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11025"/>
  </bookViews>
  <sheets>
    <sheet name="ТО электродвиг." sheetId="1" r:id="rId1"/>
  </sheets>
  <externalReferences>
    <externalReference r:id="rId2"/>
  </externalReferences>
  <definedNames>
    <definedName name="выполнение">[1]РабДни!$E$21:$E$26</definedName>
    <definedName name="Исполнители">[1]РабДни!$E$41:$E$52</definedName>
    <definedName name="_xlnm.Print_Area" localSheetId="0">'ТО электродвиг.'!$A$1:$G$42</definedName>
    <definedName name="Ответственные">[1]РабДни!$E$28:$E$39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<sst xmlns="http://schemas.openxmlformats.org/spreadsheetml/2006/main" count="25" uniqueCount="21">
  <si>
    <t>Таблица опроса цен на проведение работ по ремонту электродвигателей.</t>
  </si>
  <si>
    <t>№ п/п</t>
  </si>
  <si>
    <t>Мощность, кВт.</t>
  </si>
  <si>
    <t>Х</t>
  </si>
  <si>
    <t>Гарантийных срок.</t>
  </si>
  <si>
    <t>12 мес.</t>
  </si>
  <si>
    <t>Условия оплаты</t>
  </si>
  <si>
    <t>постоплата</t>
  </si>
  <si>
    <t>Указать возможность проведения сварочных и токарных работ при ремонте  электродвигателей</t>
  </si>
  <si>
    <t>3000 оборотов</t>
  </si>
  <si>
    <t>1500 оборотов</t>
  </si>
  <si>
    <t>1000 оборотов</t>
  </si>
  <si>
    <t>750 оборотов</t>
  </si>
  <si>
    <r>
      <t xml:space="preserve">Добавочный коэфициент от </t>
    </r>
    <r>
      <rPr>
        <b/>
        <sz val="11"/>
        <color theme="1"/>
        <rFont val="Times New Roman"/>
        <family val="1"/>
        <charset val="204"/>
      </rPr>
      <t>базовой стоимости перемотки</t>
    </r>
  </si>
  <si>
    <t>Стоимость доставки (указать стоимость за 1 услугу доставки от Заказчика до мастерской и обратно., руб.)</t>
  </si>
  <si>
    <t>Срочный ремонт (коэф.)</t>
  </si>
  <si>
    <t>Имп. Исполнения  (коэф.)</t>
  </si>
  <si>
    <t>Замена подшипников (коэф.)</t>
  </si>
  <si>
    <t>Ремонт крышек и вала (коэф.)</t>
  </si>
  <si>
    <r>
      <t xml:space="preserve">Перемотка статора*, руб. (Базовая стоимость) </t>
    </r>
    <r>
      <rPr>
        <b/>
        <sz val="9"/>
        <color theme="1"/>
        <rFont val="Times New Roman"/>
        <family val="1"/>
        <charset val="204"/>
      </rPr>
      <t>*цена без доставки</t>
    </r>
  </si>
  <si>
    <t>5600 оборотов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</si>
</sst>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&quot;р.&quot;_-;\-* #,##0.00&quot;р.&quot;_-;_-* \-??&quot;р.&quot;_-;_-@_-"/>
    <numFmt numFmtId="167" formatCode="#,##0;[Red]\-#,##0"/>
    <numFmt numFmtId="168" formatCode="#,##0.00;[Red]\-#,##0.00"/>
    <numFmt numFmtId="169" formatCode="_-* #,##0.00_р_._-;\-* #,##0.00_р_._-;_-* \-??_р_._-;_-@_-"/>
    <numFmt numFmtId="170" formatCode="_(* #,##0.00_);_(* \(#,##0.00\);_(* &quot;-&quot;??_);_(@_)"/>
    <numFmt numFmtId="171" formatCode="_(* #,##0.00_);_(* \(#,##0.00\);_(* \-??_);_(@_)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color indexed="6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b/>
      <sz val="15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1"/>
    </font>
    <font>
      <sz val="10"/>
      <color indexed="8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color indexed="17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1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25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57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24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3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08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6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4" fillId="0" borderId="0"/>
    <xf numFmtId="0" fontId="8" fillId="0" borderId="0"/>
    <xf numFmtId="0" fontId="9" fillId="0" borderId="0"/>
    <xf numFmtId="0" fontId="6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49" borderId="0" applyNumberFormat="0" applyBorder="0" applyAlignment="0" applyProtection="0"/>
    <xf numFmtId="0" fontId="7" fillId="3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0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0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20" borderId="10" applyNumberFormat="0" applyAlignment="0" applyProtection="0"/>
    <xf numFmtId="0" fontId="11" fillId="19" borderId="10" applyNumberFormat="0" applyAlignment="0" applyProtection="0"/>
    <xf numFmtId="0" fontId="11" fillId="9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19" borderId="10" applyNumberFormat="0" applyAlignment="0" applyProtection="0"/>
    <xf numFmtId="0" fontId="11" fillId="20" borderId="10" applyNumberFormat="0" applyAlignment="0" applyProtection="0"/>
    <xf numFmtId="0" fontId="11" fillId="9" borderId="10" applyNumberFormat="0" applyAlignment="0" applyProtection="0"/>
    <xf numFmtId="0" fontId="11" fillId="9" borderId="10" applyNumberFormat="0" applyAlignment="0" applyProtection="0"/>
    <xf numFmtId="0" fontId="11" fillId="8" borderId="10" applyNumberFormat="0" applyAlignment="0" applyProtection="0"/>
    <xf numFmtId="0" fontId="11" fillId="9" borderId="10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8" borderId="10" applyNumberFormat="0" applyAlignment="0" applyProtection="0"/>
    <xf numFmtId="0" fontId="11" fillId="9" borderId="10" applyNumberFormat="0" applyAlignment="0" applyProtection="0"/>
    <xf numFmtId="0" fontId="11" fillId="8" borderId="10" applyNumberFormat="0" applyAlignment="0" applyProtection="0"/>
    <xf numFmtId="0" fontId="11" fillId="9" borderId="10" applyNumberFormat="0" applyAlignment="0" applyProtection="0"/>
    <xf numFmtId="0" fontId="11" fillId="8" borderId="10" applyNumberFormat="0" applyAlignment="0" applyProtection="0"/>
    <xf numFmtId="0" fontId="11" fillId="9" borderId="10" applyNumberFormat="0" applyAlignment="0" applyProtection="0"/>
    <xf numFmtId="0" fontId="11" fillId="8" borderId="10" applyNumberFormat="0" applyAlignment="0" applyProtection="0"/>
    <xf numFmtId="0" fontId="11" fillId="9" borderId="10" applyNumberFormat="0" applyAlignment="0" applyProtection="0"/>
    <xf numFmtId="0" fontId="11" fillId="8" borderId="10" applyNumberFormat="0" applyAlignment="0" applyProtection="0"/>
    <xf numFmtId="0" fontId="11" fillId="9" borderId="10" applyNumberFormat="0" applyAlignment="0" applyProtection="0"/>
    <xf numFmtId="0" fontId="12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2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3" borderId="11" applyNumberFormat="0" applyAlignment="0" applyProtection="0"/>
    <xf numFmtId="0" fontId="13" fillId="37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3" borderId="11" applyNumberFormat="0" applyAlignment="0" applyProtection="0"/>
    <xf numFmtId="0" fontId="13" fillId="37" borderId="11" applyNumberFormat="0" applyAlignment="0" applyProtection="0"/>
    <xf numFmtId="0" fontId="13" fillId="54" borderId="11" applyNumberFormat="0" applyAlignment="0" applyProtection="0"/>
    <xf numFmtId="0" fontId="13" fillId="55" borderId="11" applyNumberFormat="0" applyAlignment="0" applyProtection="0"/>
    <xf numFmtId="0" fontId="13" fillId="52" borderId="11" applyNumberFormat="0" applyAlignment="0" applyProtection="0"/>
    <xf numFmtId="0" fontId="13" fillId="55" borderId="11" applyNumberFormat="0" applyAlignment="0" applyProtection="0"/>
    <xf numFmtId="0" fontId="13" fillId="54" borderId="11" applyNumberFormat="0" applyAlignment="0" applyProtection="0"/>
    <xf numFmtId="0" fontId="13" fillId="55" borderId="11" applyNumberFormat="0" applyAlignment="0" applyProtection="0"/>
    <xf numFmtId="0" fontId="13" fillId="54" borderId="11" applyNumberFormat="0" applyAlignment="0" applyProtection="0"/>
    <xf numFmtId="0" fontId="13" fillId="55" borderId="11" applyNumberFormat="0" applyAlignment="0" applyProtection="0"/>
    <xf numFmtId="0" fontId="13" fillId="54" borderId="11" applyNumberFormat="0" applyAlignment="0" applyProtection="0"/>
    <xf numFmtId="0" fontId="13" fillId="55" borderId="11" applyNumberFormat="0" applyAlignment="0" applyProtection="0"/>
    <xf numFmtId="0" fontId="13" fillId="54" borderId="11" applyNumberFormat="0" applyAlignment="0" applyProtection="0"/>
    <xf numFmtId="0" fontId="13" fillId="55" borderId="11" applyNumberFormat="0" applyAlignment="0" applyProtection="0"/>
    <xf numFmtId="0" fontId="13" fillId="54" borderId="11" applyNumberFormat="0" applyAlignment="0" applyProtection="0"/>
    <xf numFmtId="0" fontId="13" fillId="55" borderId="11" applyNumberFormat="0" applyAlignment="0" applyProtection="0"/>
    <xf numFmtId="0" fontId="14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4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3" borderId="10" applyNumberFormat="0" applyAlignment="0" applyProtection="0"/>
    <xf numFmtId="0" fontId="15" fillId="37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3" borderId="10" applyNumberFormat="0" applyAlignment="0" applyProtection="0"/>
    <xf numFmtId="0" fontId="15" fillId="37" borderId="10" applyNumberFormat="0" applyAlignment="0" applyProtection="0"/>
    <xf numFmtId="0" fontId="15" fillId="54" borderId="10" applyNumberFormat="0" applyAlignment="0" applyProtection="0"/>
    <xf numFmtId="0" fontId="15" fillId="55" borderId="10" applyNumberFormat="0" applyAlignment="0" applyProtection="0"/>
    <xf numFmtId="0" fontId="15" fillId="52" borderId="10" applyNumberFormat="0" applyAlignment="0" applyProtection="0"/>
    <xf numFmtId="0" fontId="15" fillId="55" borderId="10" applyNumberFormat="0" applyAlignment="0" applyProtection="0"/>
    <xf numFmtId="0" fontId="15" fillId="54" borderId="10" applyNumberFormat="0" applyAlignment="0" applyProtection="0"/>
    <xf numFmtId="0" fontId="15" fillId="55" borderId="10" applyNumberFormat="0" applyAlignment="0" applyProtection="0"/>
    <xf numFmtId="0" fontId="15" fillId="54" borderId="10" applyNumberFormat="0" applyAlignment="0" applyProtection="0"/>
    <xf numFmtId="0" fontId="15" fillId="55" borderId="10" applyNumberFormat="0" applyAlignment="0" applyProtection="0"/>
    <xf numFmtId="0" fontId="15" fillId="54" borderId="10" applyNumberFormat="0" applyAlignment="0" applyProtection="0"/>
    <xf numFmtId="0" fontId="15" fillId="55" borderId="10" applyNumberFormat="0" applyAlignment="0" applyProtection="0"/>
    <xf numFmtId="0" fontId="15" fillId="54" borderId="10" applyNumberFormat="0" applyAlignment="0" applyProtection="0"/>
    <xf numFmtId="0" fontId="15" fillId="55" borderId="10" applyNumberFormat="0" applyAlignment="0" applyProtection="0"/>
    <xf numFmtId="0" fontId="15" fillId="54" borderId="10" applyNumberFormat="0" applyAlignment="0" applyProtection="0"/>
    <xf numFmtId="0" fontId="15" fillId="55" borderId="10" applyNumberFormat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 applyFill="0" applyBorder="0" applyAlignment="0" applyProtection="0"/>
    <xf numFmtId="164" fontId="16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7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29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7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7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0" fillId="56" borderId="19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2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5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35" fillId="0" borderId="0"/>
    <xf numFmtId="0" fontId="4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36" fillId="0" borderId="0"/>
    <xf numFmtId="0" fontId="35" fillId="0" borderId="0"/>
    <xf numFmtId="0" fontId="9" fillId="0" borderId="0">
      <alignment wrapText="1"/>
    </xf>
    <xf numFmtId="0" fontId="35" fillId="0" borderId="0"/>
    <xf numFmtId="0" fontId="36" fillId="0" borderId="0"/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7" fillId="0" borderId="0"/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5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36" fillId="0" borderId="0"/>
    <xf numFmtId="0" fontId="9" fillId="0" borderId="0"/>
    <xf numFmtId="0" fontId="4" fillId="0" borderId="0"/>
    <xf numFmtId="0" fontId="9" fillId="0" borderId="0"/>
    <xf numFmtId="0" fontId="36" fillId="0" borderId="0"/>
    <xf numFmtId="0" fontId="4" fillId="0" borderId="0"/>
    <xf numFmtId="0" fontId="9" fillId="0" borderId="0"/>
    <xf numFmtId="0" fontId="36" fillId="0" borderId="0"/>
    <xf numFmtId="0" fontId="4" fillId="0" borderId="0"/>
    <xf numFmtId="0" fontId="9" fillId="0" borderId="0"/>
    <xf numFmtId="0" fontId="36" fillId="0" borderId="0"/>
    <xf numFmtId="0" fontId="3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6" fillId="0" borderId="0"/>
    <xf numFmtId="0" fontId="3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5" fillId="0" borderId="0"/>
    <xf numFmtId="0" fontId="35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38" fillId="0" borderId="0"/>
    <xf numFmtId="0" fontId="38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8" fillId="0" borderId="0"/>
    <xf numFmtId="0" fontId="38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5" fillId="0" borderId="0"/>
    <xf numFmtId="0" fontId="35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8" fillId="0" borderId="0"/>
    <xf numFmtId="0" fontId="38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4" fillId="0" borderId="0"/>
    <xf numFmtId="0" fontId="4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35" fillId="0" borderId="0"/>
    <xf numFmtId="0" fontId="35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16" fillId="0" borderId="0"/>
    <xf numFmtId="0" fontId="35" fillId="0" borderId="0"/>
    <xf numFmtId="0" fontId="9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36" fillId="0" borderId="0"/>
    <xf numFmtId="0" fontId="36" fillId="0" borderId="0"/>
    <xf numFmtId="0" fontId="9" fillId="0" borderId="0"/>
    <xf numFmtId="0" fontId="36" fillId="0" borderId="0"/>
    <xf numFmtId="0" fontId="9" fillId="0" borderId="0">
      <alignment wrapText="1"/>
    </xf>
    <xf numFmtId="0" fontId="36" fillId="0" borderId="0"/>
    <xf numFmtId="0" fontId="35" fillId="0" borderId="0"/>
    <xf numFmtId="0" fontId="35" fillId="0" borderId="0"/>
    <xf numFmtId="0" fontId="9" fillId="0" borderId="0"/>
    <xf numFmtId="0" fontId="9" fillId="0" borderId="0">
      <alignment wrapText="1"/>
    </xf>
    <xf numFmtId="0" fontId="36" fillId="0" borderId="0"/>
    <xf numFmtId="0" fontId="36" fillId="0" borderId="0"/>
    <xf numFmtId="0" fontId="9" fillId="0" borderId="0"/>
    <xf numFmtId="0" fontId="36" fillId="0" borderId="0"/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4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4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9" fillId="0" borderId="0">
      <alignment wrapText="1"/>
    </xf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16" fillId="0" borderId="0"/>
    <xf numFmtId="0" fontId="35" fillId="0" borderId="0"/>
    <xf numFmtId="0" fontId="9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16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16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16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16" fillId="0" borderId="0"/>
    <xf numFmtId="0" fontId="36" fillId="0" borderId="0"/>
    <xf numFmtId="0" fontId="35" fillId="0" borderId="0"/>
    <xf numFmtId="0" fontId="16" fillId="0" borderId="0"/>
    <xf numFmtId="0" fontId="9" fillId="0" borderId="0">
      <alignment wrapText="1"/>
    </xf>
    <xf numFmtId="0" fontId="36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>
      <alignment wrapText="1"/>
    </xf>
    <xf numFmtId="0" fontId="36" fillId="0" borderId="0"/>
    <xf numFmtId="0" fontId="35" fillId="0" borderId="0"/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17" fillId="0" borderId="0"/>
    <xf numFmtId="0" fontId="9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17" fillId="0" borderId="0"/>
    <xf numFmtId="0" fontId="9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5" fillId="0" borderId="0"/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36" fillId="0" borderId="0"/>
    <xf numFmtId="0" fontId="36" fillId="0" borderId="0"/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16" fillId="0" borderId="0"/>
    <xf numFmtId="0" fontId="36" fillId="0" borderId="0"/>
    <xf numFmtId="0" fontId="35" fillId="0" borderId="0"/>
    <xf numFmtId="0" fontId="16" fillId="0" borderId="0"/>
    <xf numFmtId="0" fontId="36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5" fillId="0" borderId="0"/>
    <xf numFmtId="0" fontId="9" fillId="0" borderId="0"/>
    <xf numFmtId="0" fontId="9" fillId="0" borderId="0">
      <alignment wrapText="1"/>
    </xf>
    <xf numFmtId="0" fontId="1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5" fillId="0" borderId="0"/>
    <xf numFmtId="0" fontId="9" fillId="0" borderId="0"/>
    <xf numFmtId="0" fontId="9" fillId="0" borderId="0">
      <alignment wrapText="1"/>
    </xf>
    <xf numFmtId="0" fontId="5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36" fillId="0" borderId="0"/>
    <xf numFmtId="0" fontId="36" fillId="0" borderId="0"/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40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5" fillId="0" borderId="0"/>
    <xf numFmtId="0" fontId="35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17" fillId="0" borderId="0"/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35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36" fillId="0" borderId="0"/>
    <xf numFmtId="0" fontId="35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35" fillId="0" borderId="0"/>
    <xf numFmtId="0" fontId="9" fillId="0" borderId="0"/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/>
    <xf numFmtId="0" fontId="9" fillId="0" borderId="0">
      <alignment wrapText="1"/>
    </xf>
    <xf numFmtId="0" fontId="3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5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5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16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1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6" fillId="0" borderId="0"/>
    <xf numFmtId="0" fontId="35" fillId="0" borderId="0"/>
    <xf numFmtId="0" fontId="16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6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1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16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16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16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16" fillId="0" borderId="0"/>
    <xf numFmtId="0" fontId="35" fillId="0" borderId="0"/>
    <xf numFmtId="0" fontId="9" fillId="0" borderId="0"/>
    <xf numFmtId="0" fontId="9" fillId="0" borderId="0"/>
    <xf numFmtId="0" fontId="16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60" borderId="20" applyNumberFormat="0" applyFont="0" applyAlignment="0" applyProtection="0"/>
    <xf numFmtId="0" fontId="16" fillId="60" borderId="20" applyNumberFormat="0" applyFont="0" applyAlignment="0" applyProtection="0"/>
    <xf numFmtId="0" fontId="17" fillId="13" borderId="20" applyNumberFormat="0" applyAlignment="0" applyProtection="0"/>
    <xf numFmtId="0" fontId="16" fillId="60" borderId="20" applyNumberFormat="0" applyFont="0" applyAlignment="0" applyProtection="0"/>
    <xf numFmtId="0" fontId="17" fillId="13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60" borderId="20" applyNumberFormat="0" applyFont="0" applyAlignment="0" applyProtection="0"/>
    <xf numFmtId="0" fontId="35" fillId="13" borderId="20" applyNumberFormat="0" applyAlignment="0" applyProtection="0"/>
    <xf numFmtId="0" fontId="17" fillId="13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20" applyNumberFormat="0" applyAlignment="0" applyProtection="0"/>
    <xf numFmtId="0" fontId="9" fillId="13" borderId="20" applyNumberFormat="0" applyAlignment="0" applyProtection="0"/>
    <xf numFmtId="0" fontId="9" fillId="13" borderId="20" applyNumberFormat="0" applyAlignment="0" applyProtection="0"/>
    <xf numFmtId="0" fontId="9" fillId="13" borderId="20" applyNumberFormat="0" applyAlignment="0" applyProtection="0"/>
    <xf numFmtId="0" fontId="9" fillId="13" borderId="20" applyNumberFormat="0" applyAlignment="0" applyProtection="0"/>
    <xf numFmtId="0" fontId="9" fillId="13" borderId="20" applyNumberFormat="0" applyAlignment="0" applyProtection="0"/>
    <xf numFmtId="9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9" fontId="16" fillId="0" borderId="0" applyFont="0" applyFill="0" applyBorder="0" applyAlignment="0" applyProtection="0"/>
    <xf numFmtId="9" fontId="17" fillId="0" borderId="0" applyFill="0" applyBorder="0" applyAlignment="0" applyProtection="0"/>
    <xf numFmtId="0" fontId="9" fillId="0" borderId="0"/>
    <xf numFmtId="0" fontId="9" fillId="0" borderId="0"/>
    <xf numFmtId="9" fontId="1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9" fontId="44" fillId="0" borderId="3" applyBorder="0">
      <alignment horizontal="center" vertical="center"/>
    </xf>
    <xf numFmtId="9" fontId="44" fillId="0" borderId="0" applyBorder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35" fillId="0" borderId="0" applyFill="0" applyBorder="0" applyAlignment="0" applyProtection="0"/>
    <xf numFmtId="168" fontId="35" fillId="0" borderId="0" applyFill="0" applyBorder="0" applyAlignment="0" applyProtection="0"/>
    <xf numFmtId="165" fontId="36" fillId="0" borderId="0" applyFont="0" applyFill="0" applyBorder="0" applyAlignment="0" applyProtection="0"/>
    <xf numFmtId="169" fontId="17" fillId="0" borderId="0" applyFill="0" applyBorder="0" applyAlignment="0" applyProtection="0"/>
    <xf numFmtId="165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17" fillId="0" borderId="0" applyFill="0" applyBorder="0" applyAlignment="0" applyProtection="0"/>
    <xf numFmtId="165" fontId="36" fillId="0" borderId="0" applyFont="0" applyFill="0" applyBorder="0" applyAlignment="0" applyProtection="0"/>
    <xf numFmtId="169" fontId="17" fillId="0" borderId="0" applyFill="0" applyBorder="0" applyAlignment="0" applyProtection="0"/>
    <xf numFmtId="165" fontId="36" fillId="0" borderId="0" applyFont="0" applyFill="0" applyBorder="0" applyAlignment="0" applyProtection="0"/>
    <xf numFmtId="169" fontId="17" fillId="0" borderId="0" applyFill="0" applyBorder="0" applyAlignment="0" applyProtection="0"/>
    <xf numFmtId="165" fontId="36" fillId="0" borderId="0" applyFont="0" applyFill="0" applyBorder="0" applyAlignment="0" applyProtection="0"/>
    <xf numFmtId="169" fontId="17" fillId="0" borderId="0" applyFill="0" applyBorder="0" applyAlignment="0" applyProtection="0"/>
    <xf numFmtId="171" fontId="17" fillId="0" borderId="0" applyFill="0" applyBorder="0" applyAlignment="0" applyProtection="0"/>
    <xf numFmtId="169" fontId="4" fillId="0" borderId="0" applyFill="0" applyBorder="0" applyAlignment="0" applyProtection="0"/>
    <xf numFmtId="171" fontId="17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0" fontId="9" fillId="0" borderId="0"/>
    <xf numFmtId="165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5" fontId="5" fillId="0" borderId="0" applyFont="0" applyFill="0" applyBorder="0" applyAlignment="0" applyProtection="0"/>
    <xf numFmtId="169" fontId="17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7" fillId="0" borderId="22"/>
  </cellStyleXfs>
  <cellXfs count="49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/>
    <xf numFmtId="0" fontId="2" fillId="0" borderId="7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48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8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</cellXfs>
  <cellStyles count="3088">
    <cellStyle name="20% - Акцент1 10" xfId="1"/>
    <cellStyle name="20% - Акцент1 10 2" xfId="2"/>
    <cellStyle name="20% - Акцент1 11" xfId="3"/>
    <cellStyle name="20% - Акцент1 12" xfId="4"/>
    <cellStyle name="20% - Акцент1 12 2" xfId="5"/>
    <cellStyle name="20% - Акцент1 12 3" xfId="6"/>
    <cellStyle name="20% - Акцент1 12 4" xfId="7"/>
    <cellStyle name="20% - Акцент1 13" xfId="8"/>
    <cellStyle name="20% - Акцент1 13 2" xfId="9"/>
    <cellStyle name="20% - Акцент1 13 3" xfId="10"/>
    <cellStyle name="20% - Акцент1 14" xfId="11"/>
    <cellStyle name="20% - Акцент1 14 2" xfId="12"/>
    <cellStyle name="20% - Акцент1 14 3" xfId="13"/>
    <cellStyle name="20% - Акцент1 15" xfId="14"/>
    <cellStyle name="20% - Акцент1 2" xfId="15"/>
    <cellStyle name="20% - Акцент1 2 2" xfId="16"/>
    <cellStyle name="20% - Акцент1 2 2 2" xfId="17"/>
    <cellStyle name="20% - Акцент1 2 3" xfId="18"/>
    <cellStyle name="20% - Акцент1 2 3 2" xfId="19"/>
    <cellStyle name="20% - Акцент1 2 3 3" xfId="20"/>
    <cellStyle name="20% - Акцент1 2 4" xfId="21"/>
    <cellStyle name="20% - Акцент1 2 5" xfId="22"/>
    <cellStyle name="20% - Акцент1 2 6" xfId="23"/>
    <cellStyle name="20% - Акцент1 2_БО2-Р2-Ст1-ВЛГ (без непредвид.расходов)_для през." xfId="24"/>
    <cellStyle name="20% - Акцент1 3" xfId="25"/>
    <cellStyle name="20% - Акцент1 3 2" xfId="26"/>
    <cellStyle name="20% - Акцент1 3 2 2" xfId="27"/>
    <cellStyle name="20% - Акцент1 3 3" xfId="28"/>
    <cellStyle name="20% - Акцент1 3 3 2" xfId="29"/>
    <cellStyle name="20% - Акцент1 3 3 3" xfId="30"/>
    <cellStyle name="20% - Акцент1 3 4" xfId="31"/>
    <cellStyle name="20% - Акцент1 3 5" xfId="32"/>
    <cellStyle name="20% - Акцент1 3 6" xfId="33"/>
    <cellStyle name="20% - Акцент1 3 7" xfId="34"/>
    <cellStyle name="20% - Акцент1 3_БО2-Р2-Ст1-ВЛГ (без непредвид.расходов)_для през." xfId="35"/>
    <cellStyle name="20% - Акцент1 4" xfId="36"/>
    <cellStyle name="20% - Акцент1 4 2" xfId="37"/>
    <cellStyle name="20% - Акцент1 4 2 2" xfId="38"/>
    <cellStyle name="20% - Акцент1 4 2 3" xfId="39"/>
    <cellStyle name="20% - Акцент1 5" xfId="40"/>
    <cellStyle name="20% - Акцент1 5 2" xfId="41"/>
    <cellStyle name="20% - Акцент1 6" xfId="42"/>
    <cellStyle name="20% - Акцент1 6 2" xfId="43"/>
    <cellStyle name="20% - Акцент1 7" xfId="44"/>
    <cellStyle name="20% - Акцент1 7 2" xfId="45"/>
    <cellStyle name="20% - Акцент1 8" xfId="46"/>
    <cellStyle name="20% - Акцент1 8 2" xfId="47"/>
    <cellStyle name="20% - Акцент1 9" xfId="48"/>
    <cellStyle name="20% - Акцент1 9 2" xfId="49"/>
    <cellStyle name="20% - Акцент2 10" xfId="50"/>
    <cellStyle name="20% - Акцент2 10 2" xfId="51"/>
    <cellStyle name="20% - Акцент2 11" xfId="52"/>
    <cellStyle name="20% - Акцент2 12" xfId="53"/>
    <cellStyle name="20% - Акцент2 12 2" xfId="54"/>
    <cellStyle name="20% - Акцент2 12 3" xfId="55"/>
    <cellStyle name="20% - Акцент2 12 4" xfId="56"/>
    <cellStyle name="20% - Акцент2 13" xfId="57"/>
    <cellStyle name="20% - Акцент2 13 2" xfId="58"/>
    <cellStyle name="20% - Акцент2 13 3" xfId="59"/>
    <cellStyle name="20% - Акцент2 14" xfId="60"/>
    <cellStyle name="20% - Акцент2 14 2" xfId="61"/>
    <cellStyle name="20% - Акцент2 14 3" xfId="62"/>
    <cellStyle name="20% - Акцент2 2" xfId="63"/>
    <cellStyle name="20% - Акцент2 2 2" xfId="64"/>
    <cellStyle name="20% - Акцент2 2 2 2" xfId="65"/>
    <cellStyle name="20% - Акцент2 2 3" xfId="66"/>
    <cellStyle name="20% - Акцент2 2 3 2" xfId="67"/>
    <cellStyle name="20% - Акцент2 2 3 3" xfId="68"/>
    <cellStyle name="20% - Акцент2 2 4" xfId="69"/>
    <cellStyle name="20% - Акцент2 2 5" xfId="70"/>
    <cellStyle name="20% - Акцент2 2 6" xfId="71"/>
    <cellStyle name="20% - Акцент2 2_БО2-Р2-Ст1-ВЛГ (без непредвид.расходов)_для през." xfId="72"/>
    <cellStyle name="20% - Акцент2 3" xfId="73"/>
    <cellStyle name="20% - Акцент2 3 2" xfId="74"/>
    <cellStyle name="20% - Акцент2 3 3" xfId="75"/>
    <cellStyle name="20% - Акцент2 3 4" xfId="76"/>
    <cellStyle name="20% - Акцент2 3 5" xfId="77"/>
    <cellStyle name="20% - Акцент2 3 6" xfId="78"/>
    <cellStyle name="20% - Акцент2 3 7" xfId="79"/>
    <cellStyle name="20% - Акцент2 3_БО2-Р2-Ст1-ВЛГ (без непредвид.расходов)_для през." xfId="80"/>
    <cellStyle name="20% - Акцент2 4" xfId="81"/>
    <cellStyle name="20% - Акцент2 4 2" xfId="82"/>
    <cellStyle name="20% - Акцент2 4 2 2" xfId="83"/>
    <cellStyle name="20% - Акцент2 4 2 3" xfId="84"/>
    <cellStyle name="20% - Акцент2 5" xfId="85"/>
    <cellStyle name="20% - Акцент2 5 2" xfId="86"/>
    <cellStyle name="20% - Акцент2 6" xfId="87"/>
    <cellStyle name="20% - Акцент2 6 2" xfId="88"/>
    <cellStyle name="20% - Акцент2 7" xfId="89"/>
    <cellStyle name="20% - Акцент2 7 2" xfId="90"/>
    <cellStyle name="20% - Акцент2 8" xfId="91"/>
    <cellStyle name="20% - Акцент2 8 2" xfId="92"/>
    <cellStyle name="20% - Акцент2 9" xfId="93"/>
    <cellStyle name="20% - Акцент2 9 2" xfId="94"/>
    <cellStyle name="20% - Акцент3 10" xfId="95"/>
    <cellStyle name="20% - Акцент3 10 2" xfId="96"/>
    <cellStyle name="20% - Акцент3 11" xfId="97"/>
    <cellStyle name="20% - Акцент3 12" xfId="98"/>
    <cellStyle name="20% - Акцент3 12 2" xfId="99"/>
    <cellStyle name="20% - Акцент3 12 3" xfId="100"/>
    <cellStyle name="20% - Акцент3 12 4" xfId="101"/>
    <cellStyle name="20% - Акцент3 13" xfId="102"/>
    <cellStyle name="20% - Акцент3 13 2" xfId="103"/>
    <cellStyle name="20% - Акцент3 13 3" xfId="104"/>
    <cellStyle name="20% - Акцент3 14" xfId="105"/>
    <cellStyle name="20% - Акцент3 14 2" xfId="106"/>
    <cellStyle name="20% - Акцент3 14 3" xfId="107"/>
    <cellStyle name="20% - Акцент3 2" xfId="108"/>
    <cellStyle name="20% - Акцент3 2 2" xfId="109"/>
    <cellStyle name="20% - Акцент3 2 2 2" xfId="110"/>
    <cellStyle name="20% - Акцент3 2 3" xfId="111"/>
    <cellStyle name="20% - Акцент3 2 3 2" xfId="112"/>
    <cellStyle name="20% - Акцент3 2 3 3" xfId="113"/>
    <cellStyle name="20% - Акцент3 2 4" xfId="114"/>
    <cellStyle name="20% - Акцент3 2 5" xfId="115"/>
    <cellStyle name="20% - Акцент3 2 6" xfId="116"/>
    <cellStyle name="20% - Акцент3 2_БО2-Р2-Ст1-ВЛГ (без непредвид.расходов)_для през." xfId="117"/>
    <cellStyle name="20% - Акцент3 3" xfId="118"/>
    <cellStyle name="20% - Акцент3 3 2" xfId="119"/>
    <cellStyle name="20% - Акцент3 3 3" xfId="120"/>
    <cellStyle name="20% - Акцент3 3 4" xfId="121"/>
    <cellStyle name="20% - Акцент3 3 5" xfId="122"/>
    <cellStyle name="20% - Акцент3 3 6" xfId="123"/>
    <cellStyle name="20% - Акцент3 3 7" xfId="124"/>
    <cellStyle name="20% - Акцент3 3_БО2-Р2-Ст1-ВЛГ (без непредвид.расходов)_для през." xfId="125"/>
    <cellStyle name="20% - Акцент3 4" xfId="126"/>
    <cellStyle name="20% - Акцент3 4 2" xfId="127"/>
    <cellStyle name="20% - Акцент3 5" xfId="128"/>
    <cellStyle name="20% - Акцент3 6" xfId="129"/>
    <cellStyle name="20% - Акцент3 7" xfId="130"/>
    <cellStyle name="20% - Акцент3 8" xfId="131"/>
    <cellStyle name="20% - Акцент3 9" xfId="132"/>
    <cellStyle name="20% - Акцент4 10" xfId="133"/>
    <cellStyle name="20% - Акцент4 10 2" xfId="134"/>
    <cellStyle name="20% - Акцент4 11" xfId="135"/>
    <cellStyle name="20% - Акцент4 12" xfId="136"/>
    <cellStyle name="20% - Акцент4 12 2" xfId="137"/>
    <cellStyle name="20% - Акцент4 12 3" xfId="138"/>
    <cellStyle name="20% - Акцент4 12 4" xfId="139"/>
    <cellStyle name="20% - Акцент4 13" xfId="140"/>
    <cellStyle name="20% - Акцент4 13 2" xfId="141"/>
    <cellStyle name="20% - Акцент4 13 3" xfId="142"/>
    <cellStyle name="20% - Акцент4 14" xfId="143"/>
    <cellStyle name="20% - Акцент4 14 2" xfId="144"/>
    <cellStyle name="20% - Акцент4 14 3" xfId="145"/>
    <cellStyle name="20% - Акцент4 15" xfId="146"/>
    <cellStyle name="20% - Акцент4 2" xfId="147"/>
    <cellStyle name="20% - Акцент4 2 2" xfId="148"/>
    <cellStyle name="20% - Акцент4 2 2 2" xfId="149"/>
    <cellStyle name="20% - Акцент4 2 3" xfId="150"/>
    <cellStyle name="20% - Акцент4 2 3 2" xfId="151"/>
    <cellStyle name="20% - Акцент4 2 3 3" xfId="152"/>
    <cellStyle name="20% - Акцент4 2 4" xfId="153"/>
    <cellStyle name="20% - Акцент4 2 5" xfId="154"/>
    <cellStyle name="20% - Акцент4 2 6" xfId="155"/>
    <cellStyle name="20% - Акцент4 2_БО2-Р2-Ст1-ВЛГ (без непредвид.расходов)_для през." xfId="156"/>
    <cellStyle name="20% - Акцент4 3" xfId="157"/>
    <cellStyle name="20% - Акцент4 3 2" xfId="158"/>
    <cellStyle name="20% - Акцент4 3 2 2" xfId="159"/>
    <cellStyle name="20% - Акцент4 3 3" xfId="160"/>
    <cellStyle name="20% - Акцент4 3 3 2" xfId="161"/>
    <cellStyle name="20% - Акцент4 3 3 3" xfId="162"/>
    <cellStyle name="20% - Акцент4 3 4" xfId="163"/>
    <cellStyle name="20% - Акцент4 3 5" xfId="164"/>
    <cellStyle name="20% - Акцент4 3 6" xfId="165"/>
    <cellStyle name="20% - Акцент4 3 7" xfId="166"/>
    <cellStyle name="20% - Акцент4 3_БО2-Р2-Ст1-ВЛГ (без непредвид.расходов)_для през." xfId="167"/>
    <cellStyle name="20% - Акцент4 4" xfId="168"/>
    <cellStyle name="20% - Акцент4 4 2" xfId="169"/>
    <cellStyle name="20% - Акцент4 4 2 2" xfId="170"/>
    <cellStyle name="20% - Акцент4 4 2 3" xfId="171"/>
    <cellStyle name="20% - Акцент4 5" xfId="172"/>
    <cellStyle name="20% - Акцент4 5 2" xfId="173"/>
    <cellStyle name="20% - Акцент4 6" xfId="174"/>
    <cellStyle name="20% - Акцент4 6 2" xfId="175"/>
    <cellStyle name="20% - Акцент4 7" xfId="176"/>
    <cellStyle name="20% - Акцент4 7 2" xfId="177"/>
    <cellStyle name="20% - Акцент4 8" xfId="178"/>
    <cellStyle name="20% - Акцент4 8 2" xfId="179"/>
    <cellStyle name="20% - Акцент4 9" xfId="180"/>
    <cellStyle name="20% - Акцент4 9 2" xfId="181"/>
    <cellStyle name="20% - Акцент5 10" xfId="182"/>
    <cellStyle name="20% - Акцент5 10 2" xfId="183"/>
    <cellStyle name="20% - Акцент5 11" xfId="184"/>
    <cellStyle name="20% - Акцент5 12" xfId="185"/>
    <cellStyle name="20% - Акцент5 12 2" xfId="186"/>
    <cellStyle name="20% - Акцент5 12 3" xfId="187"/>
    <cellStyle name="20% - Акцент5 12 4" xfId="188"/>
    <cellStyle name="20% - Акцент5 13" xfId="189"/>
    <cellStyle name="20% - Акцент5 13 2" xfId="190"/>
    <cellStyle name="20% - Акцент5 13 3" xfId="191"/>
    <cellStyle name="20% - Акцент5 14" xfId="192"/>
    <cellStyle name="20% - Акцент5 14 2" xfId="193"/>
    <cellStyle name="20% - Акцент5 14 3" xfId="194"/>
    <cellStyle name="20% - Акцент5 2" xfId="195"/>
    <cellStyle name="20% - Акцент5 2 2" xfId="196"/>
    <cellStyle name="20% - Акцент5 2 2 2" xfId="197"/>
    <cellStyle name="20% - Акцент5 2 3" xfId="198"/>
    <cellStyle name="20% - Акцент5 2 3 2" xfId="199"/>
    <cellStyle name="20% - Акцент5 2 3 3" xfId="200"/>
    <cellStyle name="20% - Акцент5 2 4" xfId="201"/>
    <cellStyle name="20% - Акцент5 2 5" xfId="202"/>
    <cellStyle name="20% - Акцент5 2 6" xfId="203"/>
    <cellStyle name="20% - Акцент5 2_БО2-Р2-Ст1-ВЛГ (без непредвид.расходов)_для през." xfId="204"/>
    <cellStyle name="20% - Акцент5 3" xfId="205"/>
    <cellStyle name="20% - Акцент5 3 2" xfId="206"/>
    <cellStyle name="20% - Акцент5 3 3" xfId="207"/>
    <cellStyle name="20% - Акцент5 3 4" xfId="208"/>
    <cellStyle name="20% - Акцент5 3 5" xfId="209"/>
    <cellStyle name="20% - Акцент5 3 6" xfId="210"/>
    <cellStyle name="20% - Акцент5 3 7" xfId="211"/>
    <cellStyle name="20% - Акцент5 3_БО2-Р2-Ст1-ВЛГ (без непредвид.расходов)_для през." xfId="212"/>
    <cellStyle name="20% - Акцент5 4" xfId="213"/>
    <cellStyle name="20% - Акцент5 4 2" xfId="214"/>
    <cellStyle name="20% - Акцент5 5" xfId="215"/>
    <cellStyle name="20% - Акцент5 6" xfId="216"/>
    <cellStyle name="20% - Акцент5 7" xfId="217"/>
    <cellStyle name="20% - Акцент5 8" xfId="218"/>
    <cellStyle name="20% - Акцент5 9" xfId="219"/>
    <cellStyle name="20% - Акцент6 10" xfId="220"/>
    <cellStyle name="20% - Акцент6 10 2" xfId="221"/>
    <cellStyle name="20% - Акцент6 11" xfId="222"/>
    <cellStyle name="20% - Акцент6 12" xfId="223"/>
    <cellStyle name="20% - Акцент6 12 2" xfId="224"/>
    <cellStyle name="20% - Акцент6 12 3" xfId="225"/>
    <cellStyle name="20% - Акцент6 12 4" xfId="226"/>
    <cellStyle name="20% - Акцент6 13" xfId="227"/>
    <cellStyle name="20% - Акцент6 13 2" xfId="228"/>
    <cellStyle name="20% - Акцент6 13 3" xfId="229"/>
    <cellStyle name="20% - Акцент6 14" xfId="230"/>
    <cellStyle name="20% - Акцент6 14 2" xfId="231"/>
    <cellStyle name="20% - Акцент6 14 3" xfId="232"/>
    <cellStyle name="20% - Акцент6 15" xfId="233"/>
    <cellStyle name="20% - Акцент6 2" xfId="234"/>
    <cellStyle name="20% - Акцент6 2 2" xfId="235"/>
    <cellStyle name="20% - Акцент6 2 2 2" xfId="236"/>
    <cellStyle name="20% - Акцент6 2 3" xfId="237"/>
    <cellStyle name="20% - Акцент6 2 3 2" xfId="238"/>
    <cellStyle name="20% - Акцент6 2 3 3" xfId="239"/>
    <cellStyle name="20% - Акцент6 2 4" xfId="240"/>
    <cellStyle name="20% - Акцент6 2 5" xfId="241"/>
    <cellStyle name="20% - Акцент6 2 6" xfId="242"/>
    <cellStyle name="20% - Акцент6 2_БО2-Р2-Ст1-ВЛГ (без непредвид.расходов)_для през." xfId="243"/>
    <cellStyle name="20% - Акцент6 3" xfId="244"/>
    <cellStyle name="20% - Акцент6 3 2" xfId="245"/>
    <cellStyle name="20% - Акцент6 3 2 2" xfId="246"/>
    <cellStyle name="20% - Акцент6 3 3" xfId="247"/>
    <cellStyle name="20% - Акцент6 3 3 2" xfId="248"/>
    <cellStyle name="20% - Акцент6 3 3 3" xfId="249"/>
    <cellStyle name="20% - Акцент6 3 4" xfId="250"/>
    <cellStyle name="20% - Акцент6 3 5" xfId="251"/>
    <cellStyle name="20% - Акцент6 3 6" xfId="252"/>
    <cellStyle name="20% - Акцент6 3 7" xfId="253"/>
    <cellStyle name="20% - Акцент6 3_БО2-Р2-Ст1-ВЛГ (без непредвид.расходов)_для през." xfId="254"/>
    <cellStyle name="20% - Акцент6 4" xfId="255"/>
    <cellStyle name="20% - Акцент6 4 2" xfId="256"/>
    <cellStyle name="20% - Акцент6 4 2 2" xfId="257"/>
    <cellStyle name="20% - Акцент6 4 2 3" xfId="258"/>
    <cellStyle name="20% - Акцент6 5" xfId="259"/>
    <cellStyle name="20% - Акцент6 5 2" xfId="260"/>
    <cellStyle name="20% - Акцент6 6" xfId="261"/>
    <cellStyle name="20% - Акцент6 6 2" xfId="262"/>
    <cellStyle name="20% - Акцент6 7" xfId="263"/>
    <cellStyle name="20% - Акцент6 7 2" xfId="264"/>
    <cellStyle name="20% - Акцент6 8" xfId="265"/>
    <cellStyle name="20% - Акцент6 8 2" xfId="266"/>
    <cellStyle name="20% - Акцент6 9" xfId="267"/>
    <cellStyle name="20% - Акцент6 9 2" xfId="268"/>
    <cellStyle name="40% - Акцент1 10" xfId="269"/>
    <cellStyle name="40% - Акцент1 10 2" xfId="270"/>
    <cellStyle name="40% - Акцент1 11" xfId="271"/>
    <cellStyle name="40% - Акцент1 12" xfId="272"/>
    <cellStyle name="40% - Акцент1 12 2" xfId="273"/>
    <cellStyle name="40% - Акцент1 12 3" xfId="274"/>
    <cellStyle name="40% - Акцент1 12 4" xfId="275"/>
    <cellStyle name="40% - Акцент1 13" xfId="276"/>
    <cellStyle name="40% - Акцент1 13 2" xfId="277"/>
    <cellStyle name="40% - Акцент1 13 3" xfId="278"/>
    <cellStyle name="40% - Акцент1 14" xfId="279"/>
    <cellStyle name="40% - Акцент1 14 2" xfId="280"/>
    <cellStyle name="40% - Акцент1 14 3" xfId="281"/>
    <cellStyle name="40% - Акцент1 2" xfId="282"/>
    <cellStyle name="40% - Акцент1 2 2" xfId="283"/>
    <cellStyle name="40% - Акцент1 2 2 2" xfId="284"/>
    <cellStyle name="40% - Акцент1 2 3" xfId="285"/>
    <cellStyle name="40% - Акцент1 2 3 2" xfId="286"/>
    <cellStyle name="40% - Акцент1 2 3 3" xfId="287"/>
    <cellStyle name="40% - Акцент1 2 4" xfId="288"/>
    <cellStyle name="40% - Акцент1 2 5" xfId="289"/>
    <cellStyle name="40% - Акцент1 2 6" xfId="290"/>
    <cellStyle name="40% - Акцент1 2_БО2-Р2-Ст1-ВЛГ (без непредвид.расходов)_для през." xfId="291"/>
    <cellStyle name="40% - Акцент1 3" xfId="292"/>
    <cellStyle name="40% - Акцент1 3 2" xfId="293"/>
    <cellStyle name="40% - Акцент1 3 3" xfId="294"/>
    <cellStyle name="40% - Акцент1 3 4" xfId="295"/>
    <cellStyle name="40% - Акцент1 3 5" xfId="296"/>
    <cellStyle name="40% - Акцент1 3 6" xfId="297"/>
    <cellStyle name="40% - Акцент1 3 7" xfId="298"/>
    <cellStyle name="40% - Акцент1 3_БО2-Р2-Ст1-ВЛГ (без непредвид.расходов)_для през." xfId="299"/>
    <cellStyle name="40% - Акцент1 4" xfId="300"/>
    <cellStyle name="40% - Акцент1 4 2" xfId="301"/>
    <cellStyle name="40% - Акцент1 4 2 2" xfId="302"/>
    <cellStyle name="40% - Акцент1 4 2 3" xfId="303"/>
    <cellStyle name="40% - Акцент1 5" xfId="304"/>
    <cellStyle name="40% - Акцент1 5 2" xfId="305"/>
    <cellStyle name="40% - Акцент1 6" xfId="306"/>
    <cellStyle name="40% - Акцент1 6 2" xfId="307"/>
    <cellStyle name="40% - Акцент1 7" xfId="308"/>
    <cellStyle name="40% - Акцент1 7 2" xfId="309"/>
    <cellStyle name="40% - Акцент1 8" xfId="310"/>
    <cellStyle name="40% - Акцент1 8 2" xfId="311"/>
    <cellStyle name="40% - Акцент1 9" xfId="312"/>
    <cellStyle name="40% - Акцент1 9 2" xfId="313"/>
    <cellStyle name="40% - Акцент2 10" xfId="314"/>
    <cellStyle name="40% - Акцент2 10 2" xfId="315"/>
    <cellStyle name="40% - Акцент2 11" xfId="316"/>
    <cellStyle name="40% - Акцент2 12" xfId="317"/>
    <cellStyle name="40% - Акцент2 12 2" xfId="318"/>
    <cellStyle name="40% - Акцент2 12 3" xfId="319"/>
    <cellStyle name="40% - Акцент2 12 4" xfId="320"/>
    <cellStyle name="40% - Акцент2 13" xfId="321"/>
    <cellStyle name="40% - Акцент2 13 2" xfId="322"/>
    <cellStyle name="40% - Акцент2 13 3" xfId="323"/>
    <cellStyle name="40% - Акцент2 14" xfId="324"/>
    <cellStyle name="40% - Акцент2 14 2" xfId="325"/>
    <cellStyle name="40% - Акцент2 14 3" xfId="326"/>
    <cellStyle name="40% - Акцент2 2" xfId="327"/>
    <cellStyle name="40% - Акцент2 2 2" xfId="328"/>
    <cellStyle name="40% - Акцент2 2 2 2" xfId="329"/>
    <cellStyle name="40% - Акцент2 2 3" xfId="330"/>
    <cellStyle name="40% - Акцент2 2 3 2" xfId="331"/>
    <cellStyle name="40% - Акцент2 2 3 3" xfId="332"/>
    <cellStyle name="40% - Акцент2 2 4" xfId="333"/>
    <cellStyle name="40% - Акцент2 2 5" xfId="334"/>
    <cellStyle name="40% - Акцент2 2 6" xfId="335"/>
    <cellStyle name="40% - Акцент2 2_БО2-Р2-Ст1-ВЛГ (без непредвид.расходов)_для през." xfId="336"/>
    <cellStyle name="40% - Акцент2 3" xfId="337"/>
    <cellStyle name="40% - Акцент2 3 2" xfId="338"/>
    <cellStyle name="40% - Акцент2 3 3" xfId="339"/>
    <cellStyle name="40% - Акцент2 3 4" xfId="340"/>
    <cellStyle name="40% - Акцент2 3 5" xfId="341"/>
    <cellStyle name="40% - Акцент2 3 6" xfId="342"/>
    <cellStyle name="40% - Акцент2 3 7" xfId="343"/>
    <cellStyle name="40% - Акцент2 3_БО2-Р2-Ст1-ВЛГ (без непредвид.расходов)_для през." xfId="344"/>
    <cellStyle name="40% - Акцент2 4" xfId="345"/>
    <cellStyle name="40% - Акцент2 4 2" xfId="346"/>
    <cellStyle name="40% - Акцент2 5" xfId="347"/>
    <cellStyle name="40% - Акцент2 6" xfId="348"/>
    <cellStyle name="40% - Акцент2 7" xfId="349"/>
    <cellStyle name="40% - Акцент2 8" xfId="350"/>
    <cellStyle name="40% - Акцент2 9" xfId="351"/>
    <cellStyle name="40% - Акцент3 10" xfId="352"/>
    <cellStyle name="40% - Акцент3 10 2" xfId="353"/>
    <cellStyle name="40% - Акцент3 11" xfId="354"/>
    <cellStyle name="40% - Акцент3 12" xfId="355"/>
    <cellStyle name="40% - Акцент3 12 2" xfId="356"/>
    <cellStyle name="40% - Акцент3 12 3" xfId="357"/>
    <cellStyle name="40% - Акцент3 12 4" xfId="358"/>
    <cellStyle name="40% - Акцент3 13" xfId="359"/>
    <cellStyle name="40% - Акцент3 13 2" xfId="360"/>
    <cellStyle name="40% - Акцент3 13 3" xfId="361"/>
    <cellStyle name="40% - Акцент3 14" xfId="362"/>
    <cellStyle name="40% - Акцент3 14 2" xfId="363"/>
    <cellStyle name="40% - Акцент3 14 3" xfId="364"/>
    <cellStyle name="40% - Акцент3 2" xfId="365"/>
    <cellStyle name="40% - Акцент3 2 2" xfId="366"/>
    <cellStyle name="40% - Акцент3 2 2 2" xfId="367"/>
    <cellStyle name="40% - Акцент3 2 3" xfId="368"/>
    <cellStyle name="40% - Акцент3 2 3 2" xfId="369"/>
    <cellStyle name="40% - Акцент3 2 3 3" xfId="370"/>
    <cellStyle name="40% - Акцент3 2 4" xfId="371"/>
    <cellStyle name="40% - Акцент3 2 5" xfId="372"/>
    <cellStyle name="40% - Акцент3 2 6" xfId="373"/>
    <cellStyle name="40% - Акцент3 2_БО2-Р2-Ст1-ВЛГ (без непредвид.расходов)_для през." xfId="374"/>
    <cellStyle name="40% - Акцент3 3" xfId="375"/>
    <cellStyle name="40% - Акцент3 3 2" xfId="376"/>
    <cellStyle name="40% - Акцент3 3 3" xfId="377"/>
    <cellStyle name="40% - Акцент3 3 4" xfId="378"/>
    <cellStyle name="40% - Акцент3 3 5" xfId="379"/>
    <cellStyle name="40% - Акцент3 3 6" xfId="380"/>
    <cellStyle name="40% - Акцент3 3 7" xfId="381"/>
    <cellStyle name="40% - Акцент3 3_БО2-Р2-Ст1-ВЛГ (без непредвид.расходов)_для през." xfId="382"/>
    <cellStyle name="40% - Акцент3 4" xfId="383"/>
    <cellStyle name="40% - Акцент3 4 2" xfId="384"/>
    <cellStyle name="40% - Акцент3 5" xfId="385"/>
    <cellStyle name="40% - Акцент3 6" xfId="386"/>
    <cellStyle name="40% - Акцент3 7" xfId="387"/>
    <cellStyle name="40% - Акцент3 8" xfId="388"/>
    <cellStyle name="40% - Акцент3 9" xfId="389"/>
    <cellStyle name="40% - Акцент4 10" xfId="390"/>
    <cellStyle name="40% - Акцент4 10 2" xfId="391"/>
    <cellStyle name="40% - Акцент4 11" xfId="392"/>
    <cellStyle name="40% - Акцент4 12" xfId="393"/>
    <cellStyle name="40% - Акцент4 12 2" xfId="394"/>
    <cellStyle name="40% - Акцент4 12 3" xfId="395"/>
    <cellStyle name="40% - Акцент4 12 4" xfId="396"/>
    <cellStyle name="40% - Акцент4 13" xfId="397"/>
    <cellStyle name="40% - Акцент4 13 2" xfId="398"/>
    <cellStyle name="40% - Акцент4 13 3" xfId="399"/>
    <cellStyle name="40% - Акцент4 14" xfId="400"/>
    <cellStyle name="40% - Акцент4 14 2" xfId="401"/>
    <cellStyle name="40% - Акцент4 14 3" xfId="402"/>
    <cellStyle name="40% - Акцент4 15" xfId="403"/>
    <cellStyle name="40% - Акцент4 2" xfId="404"/>
    <cellStyle name="40% - Акцент4 2 2" xfId="405"/>
    <cellStyle name="40% - Акцент4 2 2 2" xfId="406"/>
    <cellStyle name="40% - Акцент4 2 3" xfId="407"/>
    <cellStyle name="40% - Акцент4 2 3 2" xfId="408"/>
    <cellStyle name="40% - Акцент4 2 3 3" xfId="409"/>
    <cellStyle name="40% - Акцент4 2 4" xfId="410"/>
    <cellStyle name="40% - Акцент4 2 5" xfId="411"/>
    <cellStyle name="40% - Акцент4 2 6" xfId="412"/>
    <cellStyle name="40% - Акцент4 2_БО2-Р2-Ст1-ВЛГ (без непредвид.расходов)_для през." xfId="413"/>
    <cellStyle name="40% - Акцент4 3" xfId="414"/>
    <cellStyle name="40% - Акцент4 3 2" xfId="415"/>
    <cellStyle name="40% - Акцент4 3 2 2" xfId="416"/>
    <cellStyle name="40% - Акцент4 3 3" xfId="417"/>
    <cellStyle name="40% - Акцент4 3 3 2" xfId="418"/>
    <cellStyle name="40% - Акцент4 3 3 3" xfId="419"/>
    <cellStyle name="40% - Акцент4 3 4" xfId="420"/>
    <cellStyle name="40% - Акцент4 3 5" xfId="421"/>
    <cellStyle name="40% - Акцент4 3 6" xfId="422"/>
    <cellStyle name="40% - Акцент4 3 7" xfId="423"/>
    <cellStyle name="40% - Акцент4 3_БО2-Р2-Ст1-ВЛГ (без непредвид.расходов)_для през." xfId="424"/>
    <cellStyle name="40% - Акцент4 4" xfId="425"/>
    <cellStyle name="40% - Акцент4 4 2" xfId="426"/>
    <cellStyle name="40% - Акцент4 4 2 2" xfId="427"/>
    <cellStyle name="40% - Акцент4 4 2 3" xfId="428"/>
    <cellStyle name="40% - Акцент4 5" xfId="429"/>
    <cellStyle name="40% - Акцент4 5 2" xfId="430"/>
    <cellStyle name="40% - Акцент4 6" xfId="431"/>
    <cellStyle name="40% - Акцент4 6 2" xfId="432"/>
    <cellStyle name="40% - Акцент4 7" xfId="433"/>
    <cellStyle name="40% - Акцент4 7 2" xfId="434"/>
    <cellStyle name="40% - Акцент4 8" xfId="435"/>
    <cellStyle name="40% - Акцент4 8 2" xfId="436"/>
    <cellStyle name="40% - Акцент4 9" xfId="437"/>
    <cellStyle name="40% - Акцент4 9 2" xfId="438"/>
    <cellStyle name="40% - Акцент5 10" xfId="439"/>
    <cellStyle name="40% - Акцент5 10 2" xfId="440"/>
    <cellStyle name="40% - Акцент5 11" xfId="441"/>
    <cellStyle name="40% - Акцент5 12" xfId="442"/>
    <cellStyle name="40% - Акцент5 12 2" xfId="443"/>
    <cellStyle name="40% - Акцент5 12 3" xfId="444"/>
    <cellStyle name="40% - Акцент5 12 4" xfId="445"/>
    <cellStyle name="40% - Акцент5 13" xfId="446"/>
    <cellStyle name="40% - Акцент5 13 2" xfId="447"/>
    <cellStyle name="40% - Акцент5 13 3" xfId="448"/>
    <cellStyle name="40% - Акцент5 14" xfId="449"/>
    <cellStyle name="40% - Акцент5 14 2" xfId="450"/>
    <cellStyle name="40% - Акцент5 14 3" xfId="451"/>
    <cellStyle name="40% - Акцент5 2" xfId="452"/>
    <cellStyle name="40% - Акцент5 2 2" xfId="453"/>
    <cellStyle name="40% - Акцент5 2 2 2" xfId="454"/>
    <cellStyle name="40% - Акцент5 2 3" xfId="455"/>
    <cellStyle name="40% - Акцент5 2 3 2" xfId="456"/>
    <cellStyle name="40% - Акцент5 2 3 3" xfId="457"/>
    <cellStyle name="40% - Акцент5 2 4" xfId="458"/>
    <cellStyle name="40% - Акцент5 2 5" xfId="459"/>
    <cellStyle name="40% - Акцент5 2 6" xfId="460"/>
    <cellStyle name="40% - Акцент5 2_БО2-Р2-Ст1-ВЛГ (без непредвид.расходов)_для през." xfId="461"/>
    <cellStyle name="40% - Акцент5 3" xfId="462"/>
    <cellStyle name="40% - Акцент5 3 2" xfId="463"/>
    <cellStyle name="40% - Акцент5 3 3" xfId="464"/>
    <cellStyle name="40% - Акцент5 3 4" xfId="465"/>
    <cellStyle name="40% - Акцент5 3 5" xfId="466"/>
    <cellStyle name="40% - Акцент5 3 6" xfId="467"/>
    <cellStyle name="40% - Акцент5 3 7" xfId="468"/>
    <cellStyle name="40% - Акцент5 3_БО2-Р2-Ст1-ВЛГ (без непредвид.расходов)_для през." xfId="469"/>
    <cellStyle name="40% - Акцент5 4" xfId="470"/>
    <cellStyle name="40% - Акцент5 4 2" xfId="471"/>
    <cellStyle name="40% - Акцент5 4 2 2" xfId="472"/>
    <cellStyle name="40% - Акцент5 4 2 3" xfId="473"/>
    <cellStyle name="40% - Акцент5 5" xfId="474"/>
    <cellStyle name="40% - Акцент5 5 2" xfId="475"/>
    <cellStyle name="40% - Акцент5 6" xfId="476"/>
    <cellStyle name="40% - Акцент5 6 2" xfId="477"/>
    <cellStyle name="40% - Акцент5 7" xfId="478"/>
    <cellStyle name="40% - Акцент5 7 2" xfId="479"/>
    <cellStyle name="40% - Акцент5 8" xfId="480"/>
    <cellStyle name="40% - Акцент5 8 2" xfId="481"/>
    <cellStyle name="40% - Акцент5 9" xfId="482"/>
    <cellStyle name="40% - Акцент5 9 2" xfId="483"/>
    <cellStyle name="40% - Акцент6 10" xfId="484"/>
    <cellStyle name="40% - Акцент6 10 2" xfId="485"/>
    <cellStyle name="40% - Акцент6 11" xfId="486"/>
    <cellStyle name="40% - Акцент6 12" xfId="487"/>
    <cellStyle name="40% - Акцент6 12 2" xfId="488"/>
    <cellStyle name="40% - Акцент6 12 3" xfId="489"/>
    <cellStyle name="40% - Акцент6 12 4" xfId="490"/>
    <cellStyle name="40% - Акцент6 13" xfId="491"/>
    <cellStyle name="40% - Акцент6 13 2" xfId="492"/>
    <cellStyle name="40% - Акцент6 13 3" xfId="493"/>
    <cellStyle name="40% - Акцент6 14" xfId="494"/>
    <cellStyle name="40% - Акцент6 14 2" xfId="495"/>
    <cellStyle name="40% - Акцент6 14 3" xfId="496"/>
    <cellStyle name="40% - Акцент6 2" xfId="497"/>
    <cellStyle name="40% - Акцент6 2 2" xfId="498"/>
    <cellStyle name="40% - Акцент6 2 2 2" xfId="499"/>
    <cellStyle name="40% - Акцент6 2 3" xfId="500"/>
    <cellStyle name="40% - Акцент6 2 3 2" xfId="501"/>
    <cellStyle name="40% - Акцент6 2 3 3" xfId="502"/>
    <cellStyle name="40% - Акцент6 2 4" xfId="503"/>
    <cellStyle name="40% - Акцент6 2 5" xfId="504"/>
    <cellStyle name="40% - Акцент6 2 6" xfId="505"/>
    <cellStyle name="40% - Акцент6 2_БО2-Р2-Ст1-ВЛГ (без непредвид.расходов)_для през." xfId="506"/>
    <cellStyle name="40% - Акцент6 3" xfId="507"/>
    <cellStyle name="40% - Акцент6 3 2" xfId="508"/>
    <cellStyle name="40% - Акцент6 3 2 2" xfId="509"/>
    <cellStyle name="40% - Акцент6 3 3" xfId="510"/>
    <cellStyle name="40% - Акцент6 3 3 2" xfId="511"/>
    <cellStyle name="40% - Акцент6 3 3 3" xfId="512"/>
    <cellStyle name="40% - Акцент6 3 4" xfId="513"/>
    <cellStyle name="40% - Акцент6 3 5" xfId="514"/>
    <cellStyle name="40% - Акцент6 3 6" xfId="515"/>
    <cellStyle name="40% - Акцент6 3 7" xfId="516"/>
    <cellStyle name="40% - Акцент6 3_БО2-Р2-Ст1-ВЛГ (без непредвид.расходов)_для през." xfId="517"/>
    <cellStyle name="40% - Акцент6 4" xfId="518"/>
    <cellStyle name="40% - Акцент6 4 2" xfId="519"/>
    <cellStyle name="40% - Акцент6 4 2 2" xfId="520"/>
    <cellStyle name="40% - Акцент6 4 2 3" xfId="521"/>
    <cellStyle name="40% - Акцент6 5" xfId="522"/>
    <cellStyle name="40% - Акцент6 5 2" xfId="523"/>
    <cellStyle name="40% - Акцент6 6" xfId="524"/>
    <cellStyle name="40% - Акцент6 6 2" xfId="525"/>
    <cellStyle name="40% - Акцент6 7" xfId="526"/>
    <cellStyle name="40% - Акцент6 7 2" xfId="527"/>
    <cellStyle name="40% - Акцент6 8" xfId="528"/>
    <cellStyle name="40% - Акцент6 8 2" xfId="529"/>
    <cellStyle name="40% - Акцент6 9" xfId="530"/>
    <cellStyle name="40% - Акцент6 9 2" xfId="531"/>
    <cellStyle name="60% - Акцент1 10" xfId="532"/>
    <cellStyle name="60% - Акцент1 11" xfId="533"/>
    <cellStyle name="60% - Акцент1 11 2" xfId="534"/>
    <cellStyle name="60% - Акцент1 11 3" xfId="535"/>
    <cellStyle name="60% - Акцент1 11 4" xfId="536"/>
    <cellStyle name="60% - Акцент1 12" xfId="537"/>
    <cellStyle name="60% - Акцент1 12 2" xfId="538"/>
    <cellStyle name="60% - Акцент1 12 3" xfId="539"/>
    <cellStyle name="60% - Акцент1 13" xfId="540"/>
    <cellStyle name="60% - Акцент1 13 2" xfId="541"/>
    <cellStyle name="60% - Акцент1 13 3" xfId="542"/>
    <cellStyle name="60% - Акцент1 2" xfId="543"/>
    <cellStyle name="60% - Акцент1 2 2" xfId="544"/>
    <cellStyle name="60% - Акцент1 2 2 2" xfId="545"/>
    <cellStyle name="60% - Акцент1 2 2 3" xfId="546"/>
    <cellStyle name="60% - Акцент1 2 3" xfId="547"/>
    <cellStyle name="60% - Акцент1 2 4" xfId="548"/>
    <cellStyle name="60% - Акцент1 3" xfId="549"/>
    <cellStyle name="60% - Акцент1 3 2" xfId="550"/>
    <cellStyle name="60% - Акцент1 4" xfId="551"/>
    <cellStyle name="60% - Акцент1 4 2" xfId="552"/>
    <cellStyle name="60% - Акцент1 5" xfId="553"/>
    <cellStyle name="60% - Акцент1 6" xfId="554"/>
    <cellStyle name="60% - Акцент1 7" xfId="555"/>
    <cellStyle name="60% - Акцент1 8" xfId="556"/>
    <cellStyle name="60% - Акцент1 9" xfId="557"/>
    <cellStyle name="60% - Акцент2 10" xfId="558"/>
    <cellStyle name="60% - Акцент2 11" xfId="559"/>
    <cellStyle name="60% - Акцент2 11 2" xfId="560"/>
    <cellStyle name="60% - Акцент2 11 3" xfId="561"/>
    <cellStyle name="60% - Акцент2 11 4" xfId="562"/>
    <cellStyle name="60% - Акцент2 12" xfId="563"/>
    <cellStyle name="60% - Акцент2 12 2" xfId="564"/>
    <cellStyle name="60% - Акцент2 12 3" xfId="565"/>
    <cellStyle name="60% - Акцент2 13" xfId="566"/>
    <cellStyle name="60% - Акцент2 13 2" xfId="567"/>
    <cellStyle name="60% - Акцент2 13 3" xfId="568"/>
    <cellStyle name="60% - Акцент2 2" xfId="569"/>
    <cellStyle name="60% - Акцент2 2 2" xfId="570"/>
    <cellStyle name="60% - Акцент2 2 2 2" xfId="571"/>
    <cellStyle name="60% - Акцент2 2 2 3" xfId="572"/>
    <cellStyle name="60% - Акцент2 2 3" xfId="573"/>
    <cellStyle name="60% - Акцент2 2 4" xfId="574"/>
    <cellStyle name="60% - Акцент2 3" xfId="575"/>
    <cellStyle name="60% - Акцент2 3 2" xfId="576"/>
    <cellStyle name="60% - Акцент2 4" xfId="577"/>
    <cellStyle name="60% - Акцент2 4 2" xfId="578"/>
    <cellStyle name="60% - Акцент2 5" xfId="579"/>
    <cellStyle name="60% - Акцент2 6" xfId="580"/>
    <cellStyle name="60% - Акцент2 7" xfId="581"/>
    <cellStyle name="60% - Акцент2 8" xfId="582"/>
    <cellStyle name="60% - Акцент2 9" xfId="583"/>
    <cellStyle name="60% - Акцент3 10" xfId="584"/>
    <cellStyle name="60% - Акцент3 11" xfId="585"/>
    <cellStyle name="60% - Акцент3 11 2" xfId="586"/>
    <cellStyle name="60% - Акцент3 11 3" xfId="587"/>
    <cellStyle name="60% - Акцент3 11 4" xfId="588"/>
    <cellStyle name="60% - Акцент3 12" xfId="589"/>
    <cellStyle name="60% - Акцент3 12 2" xfId="590"/>
    <cellStyle name="60% - Акцент3 12 3" xfId="591"/>
    <cellStyle name="60% - Акцент3 13" xfId="592"/>
    <cellStyle name="60% - Акцент3 13 2" xfId="593"/>
    <cellStyle name="60% - Акцент3 13 3" xfId="594"/>
    <cellStyle name="60% - Акцент3 2" xfId="595"/>
    <cellStyle name="60% - Акцент3 2 2" xfId="596"/>
    <cellStyle name="60% - Акцент3 2 2 2" xfId="597"/>
    <cellStyle name="60% - Акцент3 2 2 3" xfId="598"/>
    <cellStyle name="60% - Акцент3 2 3" xfId="599"/>
    <cellStyle name="60% - Акцент3 2 4" xfId="600"/>
    <cellStyle name="60% - Акцент3 3" xfId="601"/>
    <cellStyle name="60% - Акцент3 3 2" xfId="602"/>
    <cellStyle name="60% - Акцент3 4" xfId="603"/>
    <cellStyle name="60% - Акцент3 4 2" xfId="604"/>
    <cellStyle name="60% - Акцент3 5" xfId="605"/>
    <cellStyle name="60% - Акцент3 6" xfId="606"/>
    <cellStyle name="60% - Акцент3 7" xfId="607"/>
    <cellStyle name="60% - Акцент3 8" xfId="608"/>
    <cellStyle name="60% - Акцент3 9" xfId="609"/>
    <cellStyle name="60% - Акцент4 10" xfId="610"/>
    <cellStyle name="60% - Акцент4 11" xfId="611"/>
    <cellStyle name="60% - Акцент4 11 2" xfId="612"/>
    <cellStyle name="60% - Акцент4 11 3" xfId="613"/>
    <cellStyle name="60% - Акцент4 11 4" xfId="614"/>
    <cellStyle name="60% - Акцент4 12" xfId="615"/>
    <cellStyle name="60% - Акцент4 12 2" xfId="616"/>
    <cellStyle name="60% - Акцент4 12 3" xfId="617"/>
    <cellStyle name="60% - Акцент4 13" xfId="618"/>
    <cellStyle name="60% - Акцент4 13 2" xfId="619"/>
    <cellStyle name="60% - Акцент4 13 3" xfId="620"/>
    <cellStyle name="60% - Акцент4 2" xfId="621"/>
    <cellStyle name="60% - Акцент4 2 2" xfId="622"/>
    <cellStyle name="60% - Акцент4 2 2 2" xfId="623"/>
    <cellStyle name="60% - Акцент4 2 2 3" xfId="624"/>
    <cellStyle name="60% - Акцент4 2 3" xfId="625"/>
    <cellStyle name="60% - Акцент4 2 4" xfId="626"/>
    <cellStyle name="60% - Акцент4 3" xfId="627"/>
    <cellStyle name="60% - Акцент4 3 2" xfId="628"/>
    <cellStyle name="60% - Акцент4 4" xfId="629"/>
    <cellStyle name="60% - Акцент4 4 2" xfId="630"/>
    <cellStyle name="60% - Акцент4 5" xfId="631"/>
    <cellStyle name="60% - Акцент4 6" xfId="632"/>
    <cellStyle name="60% - Акцент4 7" xfId="633"/>
    <cellStyle name="60% - Акцент4 8" xfId="634"/>
    <cellStyle name="60% - Акцент4 9" xfId="635"/>
    <cellStyle name="60% - Акцент5 10" xfId="636"/>
    <cellStyle name="60% - Акцент5 11" xfId="637"/>
    <cellStyle name="60% - Акцент5 11 2" xfId="638"/>
    <cellStyle name="60% - Акцент5 11 3" xfId="639"/>
    <cellStyle name="60% - Акцент5 11 4" xfId="640"/>
    <cellStyle name="60% - Акцент5 12" xfId="641"/>
    <cellStyle name="60% - Акцент5 12 2" xfId="642"/>
    <cellStyle name="60% - Акцент5 12 3" xfId="643"/>
    <cellStyle name="60% - Акцент5 13" xfId="644"/>
    <cellStyle name="60% - Акцент5 13 2" xfId="645"/>
    <cellStyle name="60% - Акцент5 13 3" xfId="646"/>
    <cellStyle name="60% - Акцент5 2" xfId="647"/>
    <cellStyle name="60% - Акцент5 2 2" xfId="648"/>
    <cellStyle name="60% - Акцент5 2 2 2" xfId="649"/>
    <cellStyle name="60% - Акцент5 2 2 3" xfId="650"/>
    <cellStyle name="60% - Акцент5 2 3" xfId="651"/>
    <cellStyle name="60% - Акцент5 2 4" xfId="652"/>
    <cellStyle name="60% - Акцент5 3" xfId="653"/>
    <cellStyle name="60% - Акцент5 3 2" xfId="654"/>
    <cellStyle name="60% - Акцент5 4" xfId="655"/>
    <cellStyle name="60% - Акцент5 4 2" xfId="656"/>
    <cellStyle name="60% - Акцент5 5" xfId="657"/>
    <cellStyle name="60% - Акцент5 6" xfId="658"/>
    <cellStyle name="60% - Акцент5 7" xfId="659"/>
    <cellStyle name="60% - Акцент5 8" xfId="660"/>
    <cellStyle name="60% - Акцент5 9" xfId="661"/>
    <cellStyle name="60% - Акцент6 10" xfId="662"/>
    <cellStyle name="60% - Акцент6 11" xfId="663"/>
    <cellStyle name="60% - Акцент6 11 2" xfId="664"/>
    <cellStyle name="60% - Акцент6 11 3" xfId="665"/>
    <cellStyle name="60% - Акцент6 11 4" xfId="666"/>
    <cellStyle name="60% - Акцент6 12" xfId="667"/>
    <cellStyle name="60% - Акцент6 12 2" xfId="668"/>
    <cellStyle name="60% - Акцент6 12 3" xfId="669"/>
    <cellStyle name="60% - Акцент6 13" xfId="670"/>
    <cellStyle name="60% - Акцент6 13 2" xfId="671"/>
    <cellStyle name="60% - Акцент6 13 3" xfId="672"/>
    <cellStyle name="60% - Акцент6 2" xfId="673"/>
    <cellStyle name="60% - Акцент6 2 2" xfId="674"/>
    <cellStyle name="60% - Акцент6 2 2 2" xfId="675"/>
    <cellStyle name="60% - Акцент6 2 2 3" xfId="676"/>
    <cellStyle name="60% - Акцент6 2 3" xfId="677"/>
    <cellStyle name="60% - Акцент6 2 4" xfId="678"/>
    <cellStyle name="60% - Акцент6 3" xfId="679"/>
    <cellStyle name="60% - Акцент6 3 2" xfId="680"/>
    <cellStyle name="60% - Акцент6 4" xfId="681"/>
    <cellStyle name="60% - Акцент6 4 2" xfId="682"/>
    <cellStyle name="60% - Акцент6 4 2 2" xfId="683"/>
    <cellStyle name="60% - Акцент6 4 2 3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Excel Built-in Normal" xfId="695"/>
    <cellStyle name="Excel Built-in Normal 2" xfId="696"/>
    <cellStyle name="Excel Built-in Normal 3" xfId="697"/>
    <cellStyle name="Акцент1 10" xfId="698"/>
    <cellStyle name="Акцент1 11" xfId="699"/>
    <cellStyle name="Акцент1 11 2" xfId="700"/>
    <cellStyle name="Акцент1 11 3" xfId="701"/>
    <cellStyle name="Акцент1 11 4" xfId="702"/>
    <cellStyle name="Акцент1 12" xfId="703"/>
    <cellStyle name="Акцент1 12 2" xfId="704"/>
    <cellStyle name="Акцент1 12 3" xfId="705"/>
    <cellStyle name="Акцент1 13" xfId="706"/>
    <cellStyle name="Акцент1 13 2" xfId="707"/>
    <cellStyle name="Акцент1 13 3" xfId="708"/>
    <cellStyle name="Акцент1 2" xfId="709"/>
    <cellStyle name="Акцент1 2 2" xfId="710"/>
    <cellStyle name="Акцент1 2 2 2" xfId="711"/>
    <cellStyle name="Акцент1 2 2 3" xfId="712"/>
    <cellStyle name="Акцент1 2 3" xfId="713"/>
    <cellStyle name="Акцент1 2 4" xfId="714"/>
    <cellStyle name="Акцент1 3" xfId="715"/>
    <cellStyle name="Акцент1 3 2" xfId="716"/>
    <cellStyle name="Акцент1 4" xfId="717"/>
    <cellStyle name="Акцент1 4 2" xfId="718"/>
    <cellStyle name="Акцент1 5" xfId="719"/>
    <cellStyle name="Акцент1 6" xfId="720"/>
    <cellStyle name="Акцент1 7" xfId="721"/>
    <cellStyle name="Акцент1 8" xfId="722"/>
    <cellStyle name="Акцент1 9" xfId="723"/>
    <cellStyle name="Акцент2 10" xfId="724"/>
    <cellStyle name="Акцент2 11" xfId="725"/>
    <cellStyle name="Акцент2 11 2" xfId="726"/>
    <cellStyle name="Акцент2 11 3" xfId="727"/>
    <cellStyle name="Акцент2 11 4" xfId="728"/>
    <cellStyle name="Акцент2 12" xfId="729"/>
    <cellStyle name="Акцент2 12 2" xfId="730"/>
    <cellStyle name="Акцент2 12 3" xfId="731"/>
    <cellStyle name="Акцент2 13" xfId="732"/>
    <cellStyle name="Акцент2 13 2" xfId="733"/>
    <cellStyle name="Акцент2 13 3" xfId="734"/>
    <cellStyle name="Акцент2 2" xfId="735"/>
    <cellStyle name="Акцент2 2 2" xfId="736"/>
    <cellStyle name="Акцент2 2 2 2" xfId="737"/>
    <cellStyle name="Акцент2 2 2 3" xfId="738"/>
    <cellStyle name="Акцент2 2 3" xfId="739"/>
    <cellStyle name="Акцент2 2 4" xfId="740"/>
    <cellStyle name="Акцент2 3" xfId="741"/>
    <cellStyle name="Акцент2 3 2" xfId="742"/>
    <cellStyle name="Акцент2 4" xfId="743"/>
    <cellStyle name="Акцент2 4 2" xfId="744"/>
    <cellStyle name="Акцент2 5" xfId="745"/>
    <cellStyle name="Акцент2 6" xfId="746"/>
    <cellStyle name="Акцент2 7" xfId="747"/>
    <cellStyle name="Акцент2 8" xfId="748"/>
    <cellStyle name="Акцент2 9" xfId="749"/>
    <cellStyle name="Акцент3 10" xfId="750"/>
    <cellStyle name="Акцент3 11" xfId="751"/>
    <cellStyle name="Акцент3 11 2" xfId="752"/>
    <cellStyle name="Акцент3 11 3" xfId="753"/>
    <cellStyle name="Акцент3 11 4" xfId="754"/>
    <cellStyle name="Акцент3 12" xfId="755"/>
    <cellStyle name="Акцент3 12 2" xfId="756"/>
    <cellStyle name="Акцент3 12 3" xfId="757"/>
    <cellStyle name="Акцент3 13" xfId="758"/>
    <cellStyle name="Акцент3 13 2" xfId="759"/>
    <cellStyle name="Акцент3 13 3" xfId="760"/>
    <cellStyle name="Акцент3 2" xfId="761"/>
    <cellStyle name="Акцент3 2 2" xfId="762"/>
    <cellStyle name="Акцент3 2 2 2" xfId="763"/>
    <cellStyle name="Акцент3 2 2 3" xfId="764"/>
    <cellStyle name="Акцент3 2 3" xfId="765"/>
    <cellStyle name="Акцент3 2 4" xfId="766"/>
    <cellStyle name="Акцент3 3" xfId="767"/>
    <cellStyle name="Акцент3 3 2" xfId="768"/>
    <cellStyle name="Акцент3 4" xfId="769"/>
    <cellStyle name="Акцент3 4 2" xfId="770"/>
    <cellStyle name="Акцент3 5" xfId="771"/>
    <cellStyle name="Акцент3 6" xfId="772"/>
    <cellStyle name="Акцент3 7" xfId="773"/>
    <cellStyle name="Акцент3 8" xfId="774"/>
    <cellStyle name="Акцент3 9" xfId="775"/>
    <cellStyle name="Акцент4 10" xfId="776"/>
    <cellStyle name="Акцент4 11" xfId="777"/>
    <cellStyle name="Акцент4 11 2" xfId="778"/>
    <cellStyle name="Акцент4 11 3" xfId="779"/>
    <cellStyle name="Акцент4 11 4" xfId="780"/>
    <cellStyle name="Акцент4 12" xfId="781"/>
    <cellStyle name="Акцент4 12 2" xfId="782"/>
    <cellStyle name="Акцент4 12 3" xfId="783"/>
    <cellStyle name="Акцент4 13" xfId="784"/>
    <cellStyle name="Акцент4 13 2" xfId="785"/>
    <cellStyle name="Акцент4 13 3" xfId="786"/>
    <cellStyle name="Акцент4 2" xfId="787"/>
    <cellStyle name="Акцент4 2 2" xfId="788"/>
    <cellStyle name="Акцент4 2 2 2" xfId="789"/>
    <cellStyle name="Акцент4 2 2 3" xfId="790"/>
    <cellStyle name="Акцент4 2 3" xfId="791"/>
    <cellStyle name="Акцент4 2 4" xfId="792"/>
    <cellStyle name="Акцент4 3" xfId="793"/>
    <cellStyle name="Акцент4 3 2" xfId="794"/>
    <cellStyle name="Акцент4 4" xfId="795"/>
    <cellStyle name="Акцент4 4 2" xfId="796"/>
    <cellStyle name="Акцент4 5" xfId="797"/>
    <cellStyle name="Акцент4 6" xfId="798"/>
    <cellStyle name="Акцент4 7" xfId="799"/>
    <cellStyle name="Акцент4 8" xfId="800"/>
    <cellStyle name="Акцент4 9" xfId="801"/>
    <cellStyle name="Акцент5 10" xfId="802"/>
    <cellStyle name="Акцент5 11" xfId="803"/>
    <cellStyle name="Акцент5 11 2" xfId="804"/>
    <cellStyle name="Акцент5 11 3" xfId="805"/>
    <cellStyle name="Акцент5 11 4" xfId="806"/>
    <cellStyle name="Акцент5 12" xfId="807"/>
    <cellStyle name="Акцент5 12 2" xfId="808"/>
    <cellStyle name="Акцент5 12 3" xfId="809"/>
    <cellStyle name="Акцент5 13" xfId="810"/>
    <cellStyle name="Акцент5 13 2" xfId="811"/>
    <cellStyle name="Акцент5 13 3" xfId="812"/>
    <cellStyle name="Акцент5 2" xfId="813"/>
    <cellStyle name="Акцент5 2 2" xfId="814"/>
    <cellStyle name="Акцент5 2 2 2" xfId="815"/>
    <cellStyle name="Акцент5 2 2 3" xfId="816"/>
    <cellStyle name="Акцент5 2 3" xfId="817"/>
    <cellStyle name="Акцент5 2 4" xfId="818"/>
    <cellStyle name="Акцент5 3" xfId="819"/>
    <cellStyle name="Акцент5 3 2" xfId="820"/>
    <cellStyle name="Акцент5 4" xfId="821"/>
    <cellStyle name="Акцент5 4 2" xfId="822"/>
    <cellStyle name="Акцент5 5" xfId="823"/>
    <cellStyle name="Акцент5 6" xfId="824"/>
    <cellStyle name="Акцент5 7" xfId="825"/>
    <cellStyle name="Акцент5 8" xfId="826"/>
    <cellStyle name="Акцент5 9" xfId="827"/>
    <cellStyle name="Акцент6 10" xfId="828"/>
    <cellStyle name="Акцент6 11" xfId="829"/>
    <cellStyle name="Акцент6 11 2" xfId="830"/>
    <cellStyle name="Акцент6 11 3" xfId="831"/>
    <cellStyle name="Акцент6 11 4" xfId="832"/>
    <cellStyle name="Акцент6 12" xfId="833"/>
    <cellStyle name="Акцент6 12 2" xfId="834"/>
    <cellStyle name="Акцент6 12 3" xfId="835"/>
    <cellStyle name="Акцент6 13" xfId="836"/>
    <cellStyle name="Акцент6 13 2" xfId="837"/>
    <cellStyle name="Акцент6 13 3" xfId="838"/>
    <cellStyle name="Акцент6 2" xfId="839"/>
    <cellStyle name="Акцент6 2 2" xfId="840"/>
    <cellStyle name="Акцент6 2 2 2" xfId="841"/>
    <cellStyle name="Акцент6 2 2 3" xfId="842"/>
    <cellStyle name="Акцент6 2 3" xfId="843"/>
    <cellStyle name="Акцент6 2 4" xfId="844"/>
    <cellStyle name="Акцент6 3" xfId="845"/>
    <cellStyle name="Акцент6 3 2" xfId="846"/>
    <cellStyle name="Акцент6 4" xfId="847"/>
    <cellStyle name="Акцент6 4 2" xfId="848"/>
    <cellStyle name="Акцент6 5" xfId="849"/>
    <cellStyle name="Акцент6 6" xfId="850"/>
    <cellStyle name="Акцент6 7" xfId="851"/>
    <cellStyle name="Акцент6 8" xfId="852"/>
    <cellStyle name="Акцент6 9" xfId="853"/>
    <cellStyle name="Ввод  10" xfId="854"/>
    <cellStyle name="Ввод  11" xfId="855"/>
    <cellStyle name="Ввод  11 2" xfId="856"/>
    <cellStyle name="Ввод  11 3" xfId="857"/>
    <cellStyle name="Ввод  11 4" xfId="858"/>
    <cellStyle name="Ввод  12" xfId="859"/>
    <cellStyle name="Ввод  12 2" xfId="860"/>
    <cellStyle name="Ввод  12 3" xfId="861"/>
    <cellStyle name="Ввод  13" xfId="862"/>
    <cellStyle name="Ввод  13 2" xfId="863"/>
    <cellStyle name="Ввод  13 3" xfId="864"/>
    <cellStyle name="Ввод  14" xfId="865"/>
    <cellStyle name="Ввод  2" xfId="866"/>
    <cellStyle name="Ввод  2 2" xfId="867"/>
    <cellStyle name="Ввод  2 2 2" xfId="868"/>
    <cellStyle name="Ввод  2 2 3" xfId="869"/>
    <cellStyle name="Ввод  2 3" xfId="870"/>
    <cellStyle name="Ввод  2 4" xfId="871"/>
    <cellStyle name="Ввод  2_В-д Расчет себестоимости март 11" xfId="872"/>
    <cellStyle name="Ввод  3" xfId="873"/>
    <cellStyle name="Ввод  3 2" xfId="874"/>
    <cellStyle name="Ввод  3 2 2" xfId="875"/>
    <cellStyle name="Ввод  3 3" xfId="876"/>
    <cellStyle name="Ввод  4" xfId="877"/>
    <cellStyle name="Ввод  4 2" xfId="878"/>
    <cellStyle name="Ввод  4 2 2" xfId="879"/>
    <cellStyle name="Ввод  4 2 3" xfId="880"/>
    <cellStyle name="Ввод  5" xfId="881"/>
    <cellStyle name="Ввод  5 2" xfId="882"/>
    <cellStyle name="Ввод  6" xfId="883"/>
    <cellStyle name="Ввод  6 2" xfId="884"/>
    <cellStyle name="Ввод  7" xfId="885"/>
    <cellStyle name="Ввод  7 2" xfId="886"/>
    <cellStyle name="Ввод  8" xfId="887"/>
    <cellStyle name="Ввод  8 2" xfId="888"/>
    <cellStyle name="Ввод  9" xfId="889"/>
    <cellStyle name="Ввод  9 2" xfId="890"/>
    <cellStyle name="Вывод 10" xfId="891"/>
    <cellStyle name="Вывод 11" xfId="892"/>
    <cellStyle name="Вывод 11 2" xfId="893"/>
    <cellStyle name="Вывод 11 3" xfId="894"/>
    <cellStyle name="Вывод 11 4" xfId="895"/>
    <cellStyle name="Вывод 12" xfId="896"/>
    <cellStyle name="Вывод 12 2" xfId="897"/>
    <cellStyle name="Вывод 12 3" xfId="898"/>
    <cellStyle name="Вывод 13" xfId="899"/>
    <cellStyle name="Вывод 13 2" xfId="900"/>
    <cellStyle name="Вывод 13 3" xfId="901"/>
    <cellStyle name="Вывод 2" xfId="902"/>
    <cellStyle name="Вывод 2 2" xfId="903"/>
    <cellStyle name="Вывод 2 2 2" xfId="904"/>
    <cellStyle name="Вывод 2 2 3" xfId="905"/>
    <cellStyle name="Вывод 2 3" xfId="906"/>
    <cellStyle name="Вывод 2 4" xfId="907"/>
    <cellStyle name="Вывод 2_В-д Расчет себестоимости март 11" xfId="908"/>
    <cellStyle name="Вывод 3" xfId="909"/>
    <cellStyle name="Вывод 3 2" xfId="910"/>
    <cellStyle name="Вывод 4" xfId="911"/>
    <cellStyle name="Вывод 4 2" xfId="912"/>
    <cellStyle name="Вывод 4 2 2" xfId="913"/>
    <cellStyle name="Вывод 4 2 3" xfId="914"/>
    <cellStyle name="Вывод 5" xfId="915"/>
    <cellStyle name="Вывод 5 2" xfId="916"/>
    <cellStyle name="Вывод 6" xfId="917"/>
    <cellStyle name="Вывод 6 2" xfId="918"/>
    <cellStyle name="Вывод 7" xfId="919"/>
    <cellStyle name="Вывод 7 2" xfId="920"/>
    <cellStyle name="Вывод 8" xfId="921"/>
    <cellStyle name="Вывод 8 2" xfId="922"/>
    <cellStyle name="Вывод 9" xfId="923"/>
    <cellStyle name="Вывод 9 2" xfId="924"/>
    <cellStyle name="Вычисление 10" xfId="925"/>
    <cellStyle name="Вычисление 11" xfId="926"/>
    <cellStyle name="Вычисление 11 2" xfId="927"/>
    <cellStyle name="Вычисление 11 3" xfId="928"/>
    <cellStyle name="Вычисление 11 4" xfId="929"/>
    <cellStyle name="Вычисление 12" xfId="930"/>
    <cellStyle name="Вычисление 12 2" xfId="931"/>
    <cellStyle name="Вычисление 12 3" xfId="932"/>
    <cellStyle name="Вычисление 13" xfId="933"/>
    <cellStyle name="Вычисление 13 2" xfId="934"/>
    <cellStyle name="Вычисление 13 3" xfId="935"/>
    <cellStyle name="Вычисление 2" xfId="936"/>
    <cellStyle name="Вычисление 2 2" xfId="937"/>
    <cellStyle name="Вычисление 2 2 2" xfId="938"/>
    <cellStyle name="Вычисление 2 2 3" xfId="939"/>
    <cellStyle name="Вычисление 2 3" xfId="940"/>
    <cellStyle name="Вычисление 2 4" xfId="941"/>
    <cellStyle name="Вычисление 2_В-д Расчет себестоимости март 11" xfId="942"/>
    <cellStyle name="Вычисление 3" xfId="943"/>
    <cellStyle name="Вычисление 3 2" xfId="944"/>
    <cellStyle name="Вычисление 4" xfId="945"/>
    <cellStyle name="Вычисление 4 2" xfId="946"/>
    <cellStyle name="Вычисление 4 2 2" xfId="947"/>
    <cellStyle name="Вычисление 4 2 3" xfId="948"/>
    <cellStyle name="Вычисление 5" xfId="949"/>
    <cellStyle name="Вычисление 5 2" xfId="950"/>
    <cellStyle name="Вычисление 6" xfId="951"/>
    <cellStyle name="Вычисление 6 2" xfId="952"/>
    <cellStyle name="Вычисление 7" xfId="953"/>
    <cellStyle name="Вычисление 7 2" xfId="954"/>
    <cellStyle name="Вычисление 8" xfId="955"/>
    <cellStyle name="Вычисление 8 2" xfId="956"/>
    <cellStyle name="Вычисление 9" xfId="957"/>
    <cellStyle name="Вычисление 9 2" xfId="958"/>
    <cellStyle name="Денежный 10" xfId="959"/>
    <cellStyle name="Денежный 10 2" xfId="960"/>
    <cellStyle name="Денежный 10 3" xfId="961"/>
    <cellStyle name="Денежный 11" xfId="962"/>
    <cellStyle name="Денежный 11 2" xfId="963"/>
    <cellStyle name="Денежный 11 3" xfId="964"/>
    <cellStyle name="Денежный 12" xfId="965"/>
    <cellStyle name="Денежный 12 2" xfId="966"/>
    <cellStyle name="Денежный 12 3" xfId="967"/>
    <cellStyle name="Денежный 13" xfId="968"/>
    <cellStyle name="Денежный 13 2" xfId="969"/>
    <cellStyle name="Денежный 13 3" xfId="970"/>
    <cellStyle name="Денежный 14" xfId="971"/>
    <cellStyle name="Денежный 14 2" xfId="972"/>
    <cellStyle name="Денежный 14 3" xfId="973"/>
    <cellStyle name="Денежный 15" xfId="974"/>
    <cellStyle name="Денежный 15 2" xfId="975"/>
    <cellStyle name="Денежный 15 3" xfId="976"/>
    <cellStyle name="Денежный 16" xfId="977"/>
    <cellStyle name="Денежный 16 2" xfId="978"/>
    <cellStyle name="Денежный 16 3" xfId="979"/>
    <cellStyle name="Денежный 17" xfId="980"/>
    <cellStyle name="Денежный 17 2" xfId="981"/>
    <cellStyle name="Денежный 17 3" xfId="982"/>
    <cellStyle name="Денежный 18" xfId="983"/>
    <cellStyle name="Денежный 18 2" xfId="984"/>
    <cellStyle name="Денежный 18 3" xfId="985"/>
    <cellStyle name="Денежный 19" xfId="986"/>
    <cellStyle name="Денежный 19 2" xfId="987"/>
    <cellStyle name="Денежный 19 3" xfId="988"/>
    <cellStyle name="Денежный 2" xfId="989"/>
    <cellStyle name="Денежный 2 2" xfId="990"/>
    <cellStyle name="Денежный 2 3" xfId="991"/>
    <cellStyle name="Денежный 20" xfId="992"/>
    <cellStyle name="Денежный 20 2" xfId="993"/>
    <cellStyle name="Денежный 20 3" xfId="994"/>
    <cellStyle name="Денежный 21" xfId="995"/>
    <cellStyle name="Денежный 21 2" xfId="996"/>
    <cellStyle name="Денежный 21 3" xfId="997"/>
    <cellStyle name="Денежный 3" xfId="998"/>
    <cellStyle name="Денежный 3 2" xfId="999"/>
    <cellStyle name="Денежный 3 3" xfId="1000"/>
    <cellStyle name="Денежный 4" xfId="1001"/>
    <cellStyle name="Денежный 4 2" xfId="1002"/>
    <cellStyle name="Денежный 4 3" xfId="1003"/>
    <cellStyle name="Денежный 5" xfId="1004"/>
    <cellStyle name="Денежный 5 2" xfId="1005"/>
    <cellStyle name="Денежный 5 3" xfId="1006"/>
    <cellStyle name="Денежный 6" xfId="1007"/>
    <cellStyle name="Денежный 6 2" xfId="1008"/>
    <cellStyle name="Денежный 6 3" xfId="1009"/>
    <cellStyle name="Денежный 7" xfId="1010"/>
    <cellStyle name="Денежный 7 2" xfId="1011"/>
    <cellStyle name="Денежный 7 3" xfId="1012"/>
    <cellStyle name="Денежный 8" xfId="1013"/>
    <cellStyle name="Денежный 8 2" xfId="1014"/>
    <cellStyle name="Денежный 8 3" xfId="1015"/>
    <cellStyle name="Денежный 9" xfId="1016"/>
    <cellStyle name="Денежный 9 2" xfId="1017"/>
    <cellStyle name="Денежный 9 3" xfId="1018"/>
    <cellStyle name="Заголовок 1 10" xfId="1019"/>
    <cellStyle name="Заголовок 1 11" xfId="1020"/>
    <cellStyle name="Заголовок 1 11 2" xfId="1021"/>
    <cellStyle name="Заголовок 1 11 3" xfId="1022"/>
    <cellStyle name="Заголовок 1 11 4" xfId="1023"/>
    <cellStyle name="Заголовок 1 12" xfId="1024"/>
    <cellStyle name="Заголовок 1 12 2" xfId="1025"/>
    <cellStyle name="Заголовок 1 12 3" xfId="1026"/>
    <cellStyle name="Заголовок 1 13" xfId="1027"/>
    <cellStyle name="Заголовок 1 13 2" xfId="1028"/>
    <cellStyle name="Заголовок 1 13 3" xfId="1029"/>
    <cellStyle name="Заголовок 1 2" xfId="1030"/>
    <cellStyle name="Заголовок 1 2 2" xfId="1031"/>
    <cellStyle name="Заголовок 1 2 3" xfId="1032"/>
    <cellStyle name="Заголовок 1 2 4" xfId="1033"/>
    <cellStyle name="Заголовок 1 2_В-д Расчет себестоимости март 11" xfId="1034"/>
    <cellStyle name="Заголовок 1 3" xfId="1035"/>
    <cellStyle name="Заголовок 1 4" xfId="1036"/>
    <cellStyle name="Заголовок 1 4 2" xfId="1037"/>
    <cellStyle name="Заголовок 1 5" xfId="1038"/>
    <cellStyle name="Заголовок 1 6" xfId="1039"/>
    <cellStyle name="Заголовок 1 7" xfId="1040"/>
    <cellStyle name="Заголовок 1 8" xfId="1041"/>
    <cellStyle name="Заголовок 1 9" xfId="1042"/>
    <cellStyle name="Заголовок 2 10" xfId="1043"/>
    <cellStyle name="Заголовок 2 11" xfId="1044"/>
    <cellStyle name="Заголовок 2 11 2" xfId="1045"/>
    <cellStyle name="Заголовок 2 11 3" xfId="1046"/>
    <cellStyle name="Заголовок 2 11 4" xfId="1047"/>
    <cellStyle name="Заголовок 2 12" xfId="1048"/>
    <cellStyle name="Заголовок 2 12 2" xfId="1049"/>
    <cellStyle name="Заголовок 2 12 3" xfId="1050"/>
    <cellStyle name="Заголовок 2 13" xfId="1051"/>
    <cellStyle name="Заголовок 2 13 2" xfId="1052"/>
    <cellStyle name="Заголовок 2 13 3" xfId="1053"/>
    <cellStyle name="Заголовок 2 2" xfId="1054"/>
    <cellStyle name="Заголовок 2 2 2" xfId="1055"/>
    <cellStyle name="Заголовок 2 2 3" xfId="1056"/>
    <cellStyle name="Заголовок 2 2 4" xfId="1057"/>
    <cellStyle name="Заголовок 2 2_В-д Расчет себестоимости март 11" xfId="1058"/>
    <cellStyle name="Заголовок 2 3" xfId="1059"/>
    <cellStyle name="Заголовок 2 4" xfId="1060"/>
    <cellStyle name="Заголовок 2 4 2" xfId="1061"/>
    <cellStyle name="Заголовок 2 5" xfId="1062"/>
    <cellStyle name="Заголовок 2 6" xfId="1063"/>
    <cellStyle name="Заголовок 2 7" xfId="1064"/>
    <cellStyle name="Заголовок 2 8" xfId="1065"/>
    <cellStyle name="Заголовок 2 9" xfId="1066"/>
    <cellStyle name="Заголовок 3 10" xfId="1067"/>
    <cellStyle name="Заголовок 3 11" xfId="1068"/>
    <cellStyle name="Заголовок 3 11 2" xfId="1069"/>
    <cellStyle name="Заголовок 3 11 3" xfId="1070"/>
    <cellStyle name="Заголовок 3 11 4" xfId="1071"/>
    <cellStyle name="Заголовок 3 12" xfId="1072"/>
    <cellStyle name="Заголовок 3 12 2" xfId="1073"/>
    <cellStyle name="Заголовок 3 12 3" xfId="1074"/>
    <cellStyle name="Заголовок 3 13" xfId="1075"/>
    <cellStyle name="Заголовок 3 13 2" xfId="1076"/>
    <cellStyle name="Заголовок 3 13 3" xfId="1077"/>
    <cellStyle name="Заголовок 3 2" xfId="1078"/>
    <cellStyle name="Заголовок 3 2 2" xfId="1079"/>
    <cellStyle name="Заголовок 3 2 3" xfId="1080"/>
    <cellStyle name="Заголовок 3 2 4" xfId="1081"/>
    <cellStyle name="Заголовок 3 2_В-д Расчет себестоимости март 11" xfId="1082"/>
    <cellStyle name="Заголовок 3 3" xfId="1083"/>
    <cellStyle name="Заголовок 3 4" xfId="1084"/>
    <cellStyle name="Заголовок 3 4 2" xfId="1085"/>
    <cellStyle name="Заголовок 3 5" xfId="1086"/>
    <cellStyle name="Заголовок 3 6" xfId="1087"/>
    <cellStyle name="Заголовок 3 7" xfId="1088"/>
    <cellStyle name="Заголовок 3 8" xfId="1089"/>
    <cellStyle name="Заголовок 3 9" xfId="1090"/>
    <cellStyle name="Заголовок 4 10" xfId="1091"/>
    <cellStyle name="Заголовок 4 11" xfId="1092"/>
    <cellStyle name="Заголовок 4 11 2" xfId="1093"/>
    <cellStyle name="Заголовок 4 11 3" xfId="1094"/>
    <cellStyle name="Заголовок 4 11 4" xfId="1095"/>
    <cellStyle name="Заголовок 4 12" xfId="1096"/>
    <cellStyle name="Заголовок 4 12 2" xfId="1097"/>
    <cellStyle name="Заголовок 4 12 3" xfId="1098"/>
    <cellStyle name="Заголовок 4 13" xfId="1099"/>
    <cellStyle name="Заголовок 4 13 2" xfId="1100"/>
    <cellStyle name="Заголовок 4 13 3" xfId="1101"/>
    <cellStyle name="Заголовок 4 2" xfId="1102"/>
    <cellStyle name="Заголовок 4 2 2" xfId="1103"/>
    <cellStyle name="Заголовок 4 2 3" xfId="1104"/>
    <cellStyle name="Заголовок 4 2 4" xfId="1105"/>
    <cellStyle name="Заголовок 4 3" xfId="1106"/>
    <cellStyle name="Заголовок 4 4" xfId="1107"/>
    <cellStyle name="Заголовок 4 4 2" xfId="1108"/>
    <cellStyle name="Заголовок 4 5" xfId="1109"/>
    <cellStyle name="Заголовок 4 6" xfId="1110"/>
    <cellStyle name="Заголовок 4 7" xfId="1111"/>
    <cellStyle name="Заголовок 4 8" xfId="1112"/>
    <cellStyle name="Заголовок 4 9" xfId="1113"/>
    <cellStyle name="Итог 10" xfId="1114"/>
    <cellStyle name="Итог 11" xfId="1115"/>
    <cellStyle name="Итог 11 2" xfId="1116"/>
    <cellStyle name="Итог 11 3" xfId="1117"/>
    <cellStyle name="Итог 11 4" xfId="1118"/>
    <cellStyle name="Итог 12" xfId="1119"/>
    <cellStyle name="Итог 12 2" xfId="1120"/>
    <cellStyle name="Итог 12 3" xfId="1121"/>
    <cellStyle name="Итог 13" xfId="1122"/>
    <cellStyle name="Итог 13 2" xfId="1123"/>
    <cellStyle name="Итог 13 3" xfId="1124"/>
    <cellStyle name="Итог 2" xfId="1125"/>
    <cellStyle name="Итог 2 2" xfId="1126"/>
    <cellStyle name="Итог 2 3" xfId="1127"/>
    <cellStyle name="Итог 2 4" xfId="1128"/>
    <cellStyle name="Итог 2_В-д Расчет себестоимости март 11" xfId="1129"/>
    <cellStyle name="Итог 3" xfId="1130"/>
    <cellStyle name="Итог 4" xfId="1131"/>
    <cellStyle name="Итог 4 2" xfId="1132"/>
    <cellStyle name="Итог 5" xfId="1133"/>
    <cellStyle name="Итог 6" xfId="1134"/>
    <cellStyle name="Итог 7" xfId="1135"/>
    <cellStyle name="Итог 8" xfId="1136"/>
    <cellStyle name="Итог 9" xfId="1137"/>
    <cellStyle name="Контрольная ячейка 10" xfId="1138"/>
    <cellStyle name="Контрольная ячейка 11" xfId="1139"/>
    <cellStyle name="Контрольная ячейка 11 2" xfId="1140"/>
    <cellStyle name="Контрольная ячейка 11 3" xfId="1141"/>
    <cellStyle name="Контрольная ячейка 11 4" xfId="1142"/>
    <cellStyle name="Контрольная ячейка 12" xfId="1143"/>
    <cellStyle name="Контрольная ячейка 12 2" xfId="1144"/>
    <cellStyle name="Контрольная ячейка 12 3" xfId="1145"/>
    <cellStyle name="Контрольная ячейка 13" xfId="1146"/>
    <cellStyle name="Контрольная ячейка 13 2" xfId="1147"/>
    <cellStyle name="Контрольная ячейка 13 3" xfId="1148"/>
    <cellStyle name="Контрольная ячейка 2" xfId="1149"/>
    <cellStyle name="Контрольная ячейка 2 2" xfId="1150"/>
    <cellStyle name="Контрольная ячейка 2 2 2" xfId="1151"/>
    <cellStyle name="Контрольная ячейка 2 2 3" xfId="1152"/>
    <cellStyle name="Контрольная ячейка 2 3" xfId="1153"/>
    <cellStyle name="Контрольная ячейка 2 4" xfId="1154"/>
    <cellStyle name="Контрольная ячейка 2_В-д Расчет себестоимости март 11" xfId="1155"/>
    <cellStyle name="Контрольная ячейка 3" xfId="1156"/>
    <cellStyle name="Контрольная ячейка 3 2" xfId="1157"/>
    <cellStyle name="Контрольная ячейка 4" xfId="1158"/>
    <cellStyle name="Контрольная ячейка 4 2" xfId="1159"/>
    <cellStyle name="Контрольная ячейка 5" xfId="1160"/>
    <cellStyle name="Контрольная ячейка 6" xfId="1161"/>
    <cellStyle name="Контрольная ячейка 7" xfId="1162"/>
    <cellStyle name="Контрольная ячейка 8" xfId="1163"/>
    <cellStyle name="Контрольная ячейка 9" xfId="1164"/>
    <cellStyle name="Название 10" xfId="1165"/>
    <cellStyle name="Название 11" xfId="1166"/>
    <cellStyle name="Название 2" xfId="1167"/>
    <cellStyle name="Название 2 2" xfId="1168"/>
    <cellStyle name="Название 2 3" xfId="1169"/>
    <cellStyle name="Название 2 4" xfId="1170"/>
    <cellStyle name="Название 3" xfId="1171"/>
    <cellStyle name="Название 4" xfId="1172"/>
    <cellStyle name="Название 4 2" xfId="1173"/>
    <cellStyle name="Название 5" xfId="1174"/>
    <cellStyle name="Название 6" xfId="1175"/>
    <cellStyle name="Название 7" xfId="1176"/>
    <cellStyle name="Название 8" xfId="1177"/>
    <cellStyle name="Название 9" xfId="1178"/>
    <cellStyle name="Нейтральный 10" xfId="1179"/>
    <cellStyle name="Нейтральный 11" xfId="1180"/>
    <cellStyle name="Нейтральный 11 2" xfId="1181"/>
    <cellStyle name="Нейтральный 11 3" xfId="1182"/>
    <cellStyle name="Нейтральный 11 4" xfId="1183"/>
    <cellStyle name="Нейтральный 12" xfId="1184"/>
    <cellStyle name="Нейтральный 12 2" xfId="1185"/>
    <cellStyle name="Нейтральный 12 3" xfId="1186"/>
    <cellStyle name="Нейтральный 13" xfId="1187"/>
    <cellStyle name="Нейтральный 13 2" xfId="1188"/>
    <cellStyle name="Нейтральный 13 3" xfId="1189"/>
    <cellStyle name="Нейтральный 2" xfId="1190"/>
    <cellStyle name="Нейтральный 2 2" xfId="1191"/>
    <cellStyle name="Нейтральный 2 2 2" xfId="1192"/>
    <cellStyle name="Нейтральный 2 2 3" xfId="1193"/>
    <cellStyle name="Нейтральный 2 3" xfId="1194"/>
    <cellStyle name="Нейтральный 2 4" xfId="1195"/>
    <cellStyle name="Нейтральный 3" xfId="1196"/>
    <cellStyle name="Нейтральный 3 2" xfId="1197"/>
    <cellStyle name="Нейтральный 4" xfId="1198"/>
    <cellStyle name="Нейтральный 4 2" xfId="1199"/>
    <cellStyle name="Нейтральный 5" xfId="1200"/>
    <cellStyle name="Нейтральный 6" xfId="1201"/>
    <cellStyle name="Нейтральный 7" xfId="1202"/>
    <cellStyle name="Нейтральный 8" xfId="1203"/>
    <cellStyle name="Нейтральный 9" xfId="1204"/>
    <cellStyle name="Обычный" xfId="0" builtinId="0"/>
    <cellStyle name="Обычный 10" xfId="1205"/>
    <cellStyle name="Обычный 10 2" xfId="1206"/>
    <cellStyle name="Обычный 10 2 2" xfId="1207"/>
    <cellStyle name="Обычный 10 2 2 2" xfId="1208"/>
    <cellStyle name="Обычный 10 2 2 3" xfId="1209"/>
    <cellStyle name="Обычный 10 3" xfId="1210"/>
    <cellStyle name="Обычный 10 4" xfId="1211"/>
    <cellStyle name="Обычный 10 5" xfId="1212"/>
    <cellStyle name="Обычный 10 5 2" xfId="1213"/>
    <cellStyle name="Обычный 10 5 3" xfId="1214"/>
    <cellStyle name="Обычный 10 6" xfId="1215"/>
    <cellStyle name="Обычный 10_Воскресенск" xfId="1216"/>
    <cellStyle name="Обычный 100" xfId="1217"/>
    <cellStyle name="Обычный 100 2" xfId="1218"/>
    <cellStyle name="Обычный 101" xfId="1219"/>
    <cellStyle name="Обычный 101 2" xfId="1220"/>
    <cellStyle name="Обычный 102" xfId="1221"/>
    <cellStyle name="Обычный 102 2" xfId="1222"/>
    <cellStyle name="Обычный 102 2 2" xfId="1223"/>
    <cellStyle name="Обычный 102 2 3" xfId="1224"/>
    <cellStyle name="Обычный 102 3" xfId="1225"/>
    <cellStyle name="Обычный 102 3 2" xfId="1226"/>
    <cellStyle name="Обычный 102 3 3" xfId="1227"/>
    <cellStyle name="Обычный 102 4" xfId="1228"/>
    <cellStyle name="Обычный 102 5" xfId="1229"/>
    <cellStyle name="Обычный 102 6" xfId="1230"/>
    <cellStyle name="Обычный 102 7" xfId="1231"/>
    <cellStyle name="Обычный 102 7 2" xfId="1232"/>
    <cellStyle name="Обычный 102 7 3" xfId="1233"/>
    <cellStyle name="Обычный 102 8" xfId="1234"/>
    <cellStyle name="Обычный 103" xfId="1235"/>
    <cellStyle name="Обычный 103 2" xfId="1236"/>
    <cellStyle name="Обычный 103 3" xfId="1237"/>
    <cellStyle name="Обычный 103 4" xfId="1238"/>
    <cellStyle name="Обычный 103 5" xfId="1239"/>
    <cellStyle name="Обычный 103 6" xfId="1240"/>
    <cellStyle name="Обычный 104" xfId="1241"/>
    <cellStyle name="Обычный 104 2" xfId="1242"/>
    <cellStyle name="Обычный 104 3" xfId="1243"/>
    <cellStyle name="Обычный 104 4" xfId="1244"/>
    <cellStyle name="Обычный 104 5" xfId="1245"/>
    <cellStyle name="Обычный 104 6" xfId="1246"/>
    <cellStyle name="Обычный 105" xfId="1247"/>
    <cellStyle name="Обычный 105 2" xfId="1248"/>
    <cellStyle name="Обычный 105 3" xfId="1249"/>
    <cellStyle name="Обычный 105 4" xfId="1250"/>
    <cellStyle name="Обычный 105 5" xfId="1251"/>
    <cellStyle name="Обычный 105 6" xfId="1252"/>
    <cellStyle name="Обычный 106" xfId="1253"/>
    <cellStyle name="Обычный 106 2" xfId="1254"/>
    <cellStyle name="Обычный 106 3" xfId="1255"/>
    <cellStyle name="Обычный 106 4" xfId="1256"/>
    <cellStyle name="Обычный 106 5" xfId="1257"/>
    <cellStyle name="Обычный 106 6" xfId="1258"/>
    <cellStyle name="Обычный 107" xfId="1259"/>
    <cellStyle name="Обычный 107 2" xfId="1260"/>
    <cellStyle name="Обычный 107 3" xfId="1261"/>
    <cellStyle name="Обычный 107 4" xfId="1262"/>
    <cellStyle name="Обычный 107 5" xfId="1263"/>
    <cellStyle name="Обычный 107 6" xfId="1264"/>
    <cellStyle name="Обычный 108" xfId="1265"/>
    <cellStyle name="Обычный 108 2" xfId="1266"/>
    <cellStyle name="Обычный 108 3" xfId="1267"/>
    <cellStyle name="Обычный 108 4" xfId="1268"/>
    <cellStyle name="Обычный 108 5" xfId="1269"/>
    <cellStyle name="Обычный 108 6" xfId="1270"/>
    <cellStyle name="Обычный 109" xfId="1271"/>
    <cellStyle name="Обычный 109 2" xfId="1272"/>
    <cellStyle name="Обычный 109 3" xfId="1273"/>
    <cellStyle name="Обычный 109 4" xfId="1274"/>
    <cellStyle name="Обычный 109 5" xfId="1275"/>
    <cellStyle name="Обычный 109 6" xfId="1276"/>
    <cellStyle name="Обычный 109 7" xfId="1277"/>
    <cellStyle name="Обычный 11" xfId="1278"/>
    <cellStyle name="Обычный 11 2" xfId="1279"/>
    <cellStyle name="Обычный 11 2 2" xfId="1280"/>
    <cellStyle name="Обычный 11 2 2 2" xfId="1281"/>
    <cellStyle name="Обычный 11 2 2 3" xfId="1282"/>
    <cellStyle name="Обычный 11 3" xfId="1283"/>
    <cellStyle name="Обычный 11 4" xfId="1284"/>
    <cellStyle name="Обычный 11 4 2" xfId="1285"/>
    <cellStyle name="Обычный 11 4 3" xfId="1286"/>
    <cellStyle name="Обычный 11_Воскресенск" xfId="1287"/>
    <cellStyle name="Обычный 110" xfId="1288"/>
    <cellStyle name="Обычный 110 2" xfId="1289"/>
    <cellStyle name="Обычный 110 3" xfId="1290"/>
    <cellStyle name="Обычный 110 4" xfId="1291"/>
    <cellStyle name="Обычный 110 5" xfId="1292"/>
    <cellStyle name="Обычный 110 6" xfId="1293"/>
    <cellStyle name="Обычный 110 7" xfId="1294"/>
    <cellStyle name="Обычный 111" xfId="1295"/>
    <cellStyle name="Обычный 111 2" xfId="1296"/>
    <cellStyle name="Обычный 111 3" xfId="1297"/>
    <cellStyle name="Обычный 111 4" xfId="1298"/>
    <cellStyle name="Обычный 112" xfId="1299"/>
    <cellStyle name="Обычный 112 2" xfId="1300"/>
    <cellStyle name="Обычный 112 3" xfId="1301"/>
    <cellStyle name="Обычный 112 4" xfId="1302"/>
    <cellStyle name="Обычный 112 5" xfId="1303"/>
    <cellStyle name="Обычный 112 6" xfId="1304"/>
    <cellStyle name="Обычный 112 7" xfId="1305"/>
    <cellStyle name="Обычный 113" xfId="1306"/>
    <cellStyle name="Обычный 113 2" xfId="1307"/>
    <cellStyle name="Обычный 113 3" xfId="1308"/>
    <cellStyle name="Обычный 113 4" xfId="1309"/>
    <cellStyle name="Обычный 113 5" xfId="1310"/>
    <cellStyle name="Обычный 113 6" xfId="1311"/>
    <cellStyle name="Обычный 113 7" xfId="1312"/>
    <cellStyle name="Обычный 113 7 2" xfId="1313"/>
    <cellStyle name="Обычный 113 7 3" xfId="1314"/>
    <cellStyle name="Обычный 114" xfId="1315"/>
    <cellStyle name="Обычный 114 2" xfId="1316"/>
    <cellStyle name="Обычный 114 3" xfId="1317"/>
    <cellStyle name="Обычный 114 4" xfId="1318"/>
    <cellStyle name="Обычный 114 5" xfId="1319"/>
    <cellStyle name="Обычный 114 6" xfId="1320"/>
    <cellStyle name="Обычный 114 7" xfId="1321"/>
    <cellStyle name="Обычный 114 7 2" xfId="1322"/>
    <cellStyle name="Обычный 114 7 3" xfId="1323"/>
    <cellStyle name="Обычный 115" xfId="1324"/>
    <cellStyle name="Обычный 115 2" xfId="1325"/>
    <cellStyle name="Обычный 115 3" xfId="1326"/>
    <cellStyle name="Обычный 115 4" xfId="1327"/>
    <cellStyle name="Обычный 115 5" xfId="1328"/>
    <cellStyle name="Обычный 115 6" xfId="1329"/>
    <cellStyle name="Обычный 115 7" xfId="1330"/>
    <cellStyle name="Обычный 115 7 2" xfId="1331"/>
    <cellStyle name="Обычный 115 7 3" xfId="1332"/>
    <cellStyle name="Обычный 115 8" xfId="1333"/>
    <cellStyle name="Обычный 116" xfId="1334"/>
    <cellStyle name="Обычный 116 2" xfId="1335"/>
    <cellStyle name="Обычный 116 3" xfId="1336"/>
    <cellStyle name="Обычный 116 4" xfId="1337"/>
    <cellStyle name="Обычный 116 5" xfId="1338"/>
    <cellStyle name="Обычный 116 6" xfId="1339"/>
    <cellStyle name="Обычный 116 7" xfId="1340"/>
    <cellStyle name="Обычный 116 7 2" xfId="1341"/>
    <cellStyle name="Обычный 116 7 3" xfId="1342"/>
    <cellStyle name="Обычный 116 8" xfId="1343"/>
    <cellStyle name="Обычный 117 2" xfId="1344"/>
    <cellStyle name="Обычный 117 3" xfId="1345"/>
    <cellStyle name="Обычный 117 4" xfId="1346"/>
    <cellStyle name="Обычный 117 5" xfId="1347"/>
    <cellStyle name="Обычный 117 6" xfId="1348"/>
    <cellStyle name="Обычный 117 7" xfId="1349"/>
    <cellStyle name="Обычный 117 7 2" xfId="1350"/>
    <cellStyle name="Обычный 117 7 3" xfId="1351"/>
    <cellStyle name="Обычный 118 2" xfId="1352"/>
    <cellStyle name="Обычный 118 3" xfId="1353"/>
    <cellStyle name="Обычный 118 4" xfId="1354"/>
    <cellStyle name="Обычный 118 5" xfId="1355"/>
    <cellStyle name="Обычный 118 6" xfId="1356"/>
    <cellStyle name="Обычный 118 7" xfId="1357"/>
    <cellStyle name="Обычный 118 7 2" xfId="1358"/>
    <cellStyle name="Обычный 118 7 3" xfId="1359"/>
    <cellStyle name="Обычный 119 2" xfId="1360"/>
    <cellStyle name="Обычный 119 3" xfId="1361"/>
    <cellStyle name="Обычный 119 4" xfId="1362"/>
    <cellStyle name="Обычный 119 5" xfId="1363"/>
    <cellStyle name="Обычный 119 6" xfId="1364"/>
    <cellStyle name="Обычный 119 7" xfId="1365"/>
    <cellStyle name="Обычный 119 7 2" xfId="1366"/>
    <cellStyle name="Обычный 119 7 3" xfId="1367"/>
    <cellStyle name="Обычный 119 8" xfId="1368"/>
    <cellStyle name="Обычный 12" xfId="1369"/>
    <cellStyle name="Обычный 12 2" xfId="1370"/>
    <cellStyle name="Обычный 12 2 2" xfId="1371"/>
    <cellStyle name="Обычный 12 2 2 2" xfId="1372"/>
    <cellStyle name="Обычный 12 2 2 3" xfId="1373"/>
    <cellStyle name="Обычный 12 3" xfId="1374"/>
    <cellStyle name="Обычный 12 4" xfId="1375"/>
    <cellStyle name="Обычный 12 4 2" xfId="1376"/>
    <cellStyle name="Обычный 12 4 3" xfId="1377"/>
    <cellStyle name="Обычный 12_Воскресенск" xfId="1378"/>
    <cellStyle name="Обычный 120" xfId="1379"/>
    <cellStyle name="Обычный 120 2" xfId="1380"/>
    <cellStyle name="Обычный 121" xfId="1381"/>
    <cellStyle name="Обычный 121 2" xfId="1382"/>
    <cellStyle name="Обычный 121 3" xfId="1383"/>
    <cellStyle name="Обычный 122" xfId="1384"/>
    <cellStyle name="Обычный 122 2" xfId="1385"/>
    <cellStyle name="Обычный 122 3" xfId="1386"/>
    <cellStyle name="Обычный 123" xfId="1387"/>
    <cellStyle name="Обычный 123 2" xfId="1388"/>
    <cellStyle name="Обычный 123 3" xfId="1389"/>
    <cellStyle name="Обычный 124" xfId="1390"/>
    <cellStyle name="Обычный 124 2" xfId="1391"/>
    <cellStyle name="Обычный 124 3" xfId="1392"/>
    <cellStyle name="Обычный 124 4" xfId="1393"/>
    <cellStyle name="Обычный 124 5" xfId="1394"/>
    <cellStyle name="Обычный 124 6" xfId="1395"/>
    <cellStyle name="Обычный 124 6 2" xfId="1396"/>
    <cellStyle name="Обычный 124 6 3" xfId="1397"/>
    <cellStyle name="Обычный 124 7" xfId="1398"/>
    <cellStyle name="Обычный 124 8" xfId="1399"/>
    <cellStyle name="Обычный 125" xfId="1400"/>
    <cellStyle name="Обычный 125 2" xfId="1401"/>
    <cellStyle name="Обычный 125 3" xfId="1402"/>
    <cellStyle name="Обычный 125 4" xfId="1403"/>
    <cellStyle name="Обычный 125 5" xfId="1404"/>
    <cellStyle name="Обычный 125 6" xfId="1405"/>
    <cellStyle name="Обычный 126" xfId="1406"/>
    <cellStyle name="Обычный 126 2" xfId="1407"/>
    <cellStyle name="Обычный 126 3" xfId="1408"/>
    <cellStyle name="Обычный 126 4" xfId="1409"/>
    <cellStyle name="Обычный 127" xfId="1410"/>
    <cellStyle name="Обычный 127 2" xfId="1411"/>
    <cellStyle name="Обычный 127 3" xfId="1412"/>
    <cellStyle name="Обычный 128" xfId="1413"/>
    <cellStyle name="Обычный 128 2" xfId="1414"/>
    <cellStyle name="Обычный 129" xfId="1415"/>
    <cellStyle name="Обычный 129 2" xfId="1416"/>
    <cellStyle name="Обычный 129 3" xfId="1417"/>
    <cellStyle name="Обычный 13" xfId="1418"/>
    <cellStyle name="Обычный 13 2" xfId="1419"/>
    <cellStyle name="Обычный 13 2 2" xfId="1420"/>
    <cellStyle name="Обычный 13 2 2 2" xfId="1421"/>
    <cellStyle name="Обычный 13 2 2 3" xfId="1422"/>
    <cellStyle name="Обычный 13 3" xfId="1423"/>
    <cellStyle name="Обычный 13 4" xfId="1424"/>
    <cellStyle name="Обычный 13 4 2" xfId="1425"/>
    <cellStyle name="Обычный 13 4 3" xfId="1426"/>
    <cellStyle name="Обычный 13 5" xfId="1427"/>
    <cellStyle name="Обычный 13 6" xfId="1428"/>
    <cellStyle name="Обычный 13 7" xfId="1429"/>
    <cellStyle name="Обычный 13 8" xfId="1430"/>
    <cellStyle name="Обычный 13_БО2-Р2-Ст1-ВЛГ" xfId="1431"/>
    <cellStyle name="Обычный 130" xfId="1432"/>
    <cellStyle name="Обычный 130 2" xfId="1433"/>
    <cellStyle name="Обычный 130 3" xfId="1434"/>
    <cellStyle name="Обычный 131" xfId="1435"/>
    <cellStyle name="Обычный 131 2" xfId="1436"/>
    <cellStyle name="Обычный 131 2 2" xfId="1437"/>
    <cellStyle name="Обычный 131 2 3" xfId="1438"/>
    <cellStyle name="Обычный 132" xfId="1439"/>
    <cellStyle name="Обычный 132 2" xfId="1440"/>
    <cellStyle name="Обычный 132 3" xfId="1441"/>
    <cellStyle name="Обычный 133" xfId="1442"/>
    <cellStyle name="Обычный 133 2" xfId="1443"/>
    <cellStyle name="Обычный 133 2 2" xfId="1444"/>
    <cellStyle name="Обычный 133 3" xfId="1445"/>
    <cellStyle name="Обычный 133 4" xfId="1446"/>
    <cellStyle name="Обычный 134" xfId="1447"/>
    <cellStyle name="Обычный 134 2" xfId="1448"/>
    <cellStyle name="Обычный 134 2 2" xfId="1449"/>
    <cellStyle name="Обычный 134 3" xfId="1450"/>
    <cellStyle name="Обычный 134 4" xfId="1451"/>
    <cellStyle name="Обычный 135" xfId="1452"/>
    <cellStyle name="Обычный 135 2" xfId="1453"/>
    <cellStyle name="Обычный 135 2 2" xfId="1454"/>
    <cellStyle name="Обычный 135 3" xfId="1455"/>
    <cellStyle name="Обычный 135 4" xfId="1456"/>
    <cellStyle name="Обычный 136" xfId="1457"/>
    <cellStyle name="Обычный 136 2" xfId="1458"/>
    <cellStyle name="Обычный 136 2 2" xfId="1459"/>
    <cellStyle name="Обычный 136 3" xfId="1460"/>
    <cellStyle name="Обычный 136 4" xfId="1461"/>
    <cellStyle name="Обычный 137" xfId="1462"/>
    <cellStyle name="Обычный 137 2" xfId="1463"/>
    <cellStyle name="Обычный 137 2 2" xfId="1464"/>
    <cellStyle name="Обычный 137 3" xfId="1465"/>
    <cellStyle name="Обычный 137 4" xfId="1466"/>
    <cellStyle name="Обычный 138" xfId="1467"/>
    <cellStyle name="Обычный 138 2" xfId="1468"/>
    <cellStyle name="Обычный 138 3" xfId="1469"/>
    <cellStyle name="Обычный 139" xfId="1470"/>
    <cellStyle name="Обычный 139 2" xfId="1471"/>
    <cellStyle name="Обычный 139 3" xfId="1472"/>
    <cellStyle name="Обычный 139 4" xfId="1473"/>
    <cellStyle name="Обычный 14" xfId="1474"/>
    <cellStyle name="Обычный 14 10" xfId="1475"/>
    <cellStyle name="Обычный 14 2" xfId="1476"/>
    <cellStyle name="Обычный 14 2 2" xfId="1477"/>
    <cellStyle name="Обычный 14 2 2 2" xfId="1478"/>
    <cellStyle name="Обычный 14 2 2 3" xfId="1479"/>
    <cellStyle name="Обычный 14 2 3" xfId="1480"/>
    <cellStyle name="Обычный 14 3" xfId="1481"/>
    <cellStyle name="Обычный 14 3 2" xfId="1482"/>
    <cellStyle name="Обычный 14 3 2 2" xfId="1483"/>
    <cellStyle name="Обычный 14 3 2 3" xfId="1484"/>
    <cellStyle name="Обычный 14 3 3" xfId="1485"/>
    <cellStyle name="Обычный 14 4" xfId="1486"/>
    <cellStyle name="Обычный 14 4 2" xfId="1487"/>
    <cellStyle name="Обычный 14 5" xfId="1488"/>
    <cellStyle name="Обычный 14 5 2" xfId="1489"/>
    <cellStyle name="Обычный 14 6" xfId="1490"/>
    <cellStyle name="Обычный 14 6 2" xfId="1491"/>
    <cellStyle name="Обычный 14 7" xfId="1492"/>
    <cellStyle name="Обычный 14 7 2" xfId="1493"/>
    <cellStyle name="Обычный 14 8" xfId="1494"/>
    <cellStyle name="Обычный 14 9" xfId="1495"/>
    <cellStyle name="Обычный 14_БО2-Р2-Ст1-ВЛГ" xfId="1496"/>
    <cellStyle name="Обычный 140" xfId="1497"/>
    <cellStyle name="Обычный 140 2" xfId="1498"/>
    <cellStyle name="Обычный 140 2 2" xfId="1499"/>
    <cellStyle name="Обычный 140 2 3" xfId="1500"/>
    <cellStyle name="Обычный 140 3" xfId="1501"/>
    <cellStyle name="Обычный 140 4" xfId="1502"/>
    <cellStyle name="Обычный 141" xfId="1503"/>
    <cellStyle name="Обычный 141 2" xfId="1504"/>
    <cellStyle name="Обычный 141 3" xfId="1505"/>
    <cellStyle name="Обычный 141 4" xfId="1506"/>
    <cellStyle name="Обычный 142" xfId="1507"/>
    <cellStyle name="Обычный 142 2" xfId="1508"/>
    <cellStyle name="Обычный 142 2 2" xfId="1509"/>
    <cellStyle name="Обычный 142 2 3" xfId="1510"/>
    <cellStyle name="Обычный 142 3" xfId="1511"/>
    <cellStyle name="Обычный 142 4" xfId="1512"/>
    <cellStyle name="Обычный 143" xfId="1513"/>
    <cellStyle name="Обычный 143 2" xfId="1514"/>
    <cellStyle name="Обычный 143 3" xfId="1515"/>
    <cellStyle name="Обычный 143 4" xfId="1516"/>
    <cellStyle name="Обычный 144" xfId="1517"/>
    <cellStyle name="Обычный 144 2" xfId="1518"/>
    <cellStyle name="Обычный 144 3" xfId="1519"/>
    <cellStyle name="Обычный 144 4" xfId="1520"/>
    <cellStyle name="Обычный 145" xfId="1521"/>
    <cellStyle name="Обычный 145 2" xfId="1522"/>
    <cellStyle name="Обычный 145 2 2" xfId="1523"/>
    <cellStyle name="Обычный 145 2 3" xfId="1524"/>
    <cellStyle name="Обычный 145 3" xfId="1525"/>
    <cellStyle name="Обычный 145 4" xfId="1526"/>
    <cellStyle name="Обычный 146" xfId="1527"/>
    <cellStyle name="Обычный 146 2" xfId="1528"/>
    <cellStyle name="Обычный 146 2 2" xfId="1529"/>
    <cellStyle name="Обычный 146 2 3" xfId="1530"/>
    <cellStyle name="Обычный 146 3" xfId="1531"/>
    <cellStyle name="Обычный 146 4" xfId="1532"/>
    <cellStyle name="Обычный 147" xfId="1533"/>
    <cellStyle name="Обычный 147 2" xfId="1534"/>
    <cellStyle name="Обычный 147 3" xfId="1535"/>
    <cellStyle name="Обычный 148" xfId="1536"/>
    <cellStyle name="Обычный 148 2" xfId="1537"/>
    <cellStyle name="Обычный 148 3" xfId="1538"/>
    <cellStyle name="Обычный 149" xfId="1539"/>
    <cellStyle name="Обычный 149 2" xfId="1540"/>
    <cellStyle name="Обычный 149 3" xfId="1541"/>
    <cellStyle name="Обычный 15" xfId="1542"/>
    <cellStyle name="Обычный 15 10" xfId="1543"/>
    <cellStyle name="Обычный 15 2" xfId="1544"/>
    <cellStyle name="Обычный 15 2 2" xfId="1545"/>
    <cellStyle name="Обычный 15 3" xfId="1546"/>
    <cellStyle name="Обычный 15 3 2" xfId="1547"/>
    <cellStyle name="Обычный 15 3 2 2" xfId="1548"/>
    <cellStyle name="Обычный 15 3 2 3" xfId="1549"/>
    <cellStyle name="Обычный 15 3 3" xfId="1550"/>
    <cellStyle name="Обычный 15 4" xfId="1551"/>
    <cellStyle name="Обычный 15 4 2" xfId="1552"/>
    <cellStyle name="Обычный 15 5" xfId="1553"/>
    <cellStyle name="Обычный 15 5 2" xfId="1554"/>
    <cellStyle name="Обычный 15 6" xfId="1555"/>
    <cellStyle name="Обычный 15 6 2" xfId="1556"/>
    <cellStyle name="Обычный 15 7" xfId="1557"/>
    <cellStyle name="Обычный 15 7 2" xfId="1558"/>
    <cellStyle name="Обычный 15 8" xfId="1559"/>
    <cellStyle name="Обычный 15 9" xfId="1560"/>
    <cellStyle name="Обычный 15_БО2-Р2-Ст1-ВЛГ" xfId="1561"/>
    <cellStyle name="Обычный 150" xfId="1562"/>
    <cellStyle name="Обычный 150 2" xfId="1563"/>
    <cellStyle name="Обычный 150 3" xfId="1564"/>
    <cellStyle name="Обычный 151" xfId="1565"/>
    <cellStyle name="Обычный 151 2" xfId="1566"/>
    <cellStyle name="Обычный 151 3" xfId="1567"/>
    <cellStyle name="Обычный 152" xfId="1568"/>
    <cellStyle name="Обычный 152 2" xfId="1569"/>
    <cellStyle name="Обычный 152 3" xfId="1570"/>
    <cellStyle name="Обычный 153" xfId="1571"/>
    <cellStyle name="Обычный 153 2" xfId="1572"/>
    <cellStyle name="Обычный 153 3" xfId="1573"/>
    <cellStyle name="Обычный 154" xfId="1574"/>
    <cellStyle name="Обычный 154 2" xfId="1575"/>
    <cellStyle name="Обычный 154 2 2" xfId="1576"/>
    <cellStyle name="Обычный 154 2 3" xfId="1577"/>
    <cellStyle name="Обычный 154 3" xfId="1578"/>
    <cellStyle name="Обычный 155" xfId="1579"/>
    <cellStyle name="Обычный 155 2" xfId="1580"/>
    <cellStyle name="Обычный 155 2 2" xfId="1581"/>
    <cellStyle name="Обычный 155 2 3" xfId="1582"/>
    <cellStyle name="Обычный 155 3" xfId="1583"/>
    <cellStyle name="Обычный 156" xfId="1584"/>
    <cellStyle name="Обычный 156 2" xfId="1585"/>
    <cellStyle name="Обычный 156 2 2" xfId="1586"/>
    <cellStyle name="Обычный 156 2 3" xfId="1587"/>
    <cellStyle name="Обычный 156 3" xfId="1588"/>
    <cellStyle name="Обычный 157" xfId="1589"/>
    <cellStyle name="Обычный 157 2" xfId="1590"/>
    <cellStyle name="Обычный 157 2 2" xfId="1591"/>
    <cellStyle name="Обычный 157 2 3" xfId="1592"/>
    <cellStyle name="Обычный 157 3" xfId="1593"/>
    <cellStyle name="Обычный 158" xfId="1594"/>
    <cellStyle name="Обычный 158 2" xfId="1595"/>
    <cellStyle name="Обычный 158 2 2" xfId="1596"/>
    <cellStyle name="Обычный 158 2 3" xfId="1597"/>
    <cellStyle name="Обычный 158 3" xfId="1598"/>
    <cellStyle name="Обычный 159" xfId="1599"/>
    <cellStyle name="Обычный 159 2" xfId="1600"/>
    <cellStyle name="Обычный 159 2 2" xfId="1601"/>
    <cellStyle name="Обычный 159 2 3" xfId="1602"/>
    <cellStyle name="Обычный 159 3" xfId="1603"/>
    <cellStyle name="Обычный 16" xfId="1604"/>
    <cellStyle name="Обычный 16 10" xfId="1605"/>
    <cellStyle name="Обычный 16 2" xfId="1606"/>
    <cellStyle name="Обычный 16 2 2" xfId="1607"/>
    <cellStyle name="Обычный 16 2 2 2" xfId="1608"/>
    <cellStyle name="Обычный 16 2 2 3" xfId="1609"/>
    <cellStyle name="Обычный 16 2 3" xfId="1610"/>
    <cellStyle name="Обычный 16 3" xfId="1611"/>
    <cellStyle name="Обычный 16 3 2" xfId="1612"/>
    <cellStyle name="Обычный 16 3 2 2" xfId="1613"/>
    <cellStyle name="Обычный 16 3 2 3" xfId="1614"/>
    <cellStyle name="Обычный 16 3 3" xfId="1615"/>
    <cellStyle name="Обычный 16 4" xfId="1616"/>
    <cellStyle name="Обычный 16 4 2" xfId="1617"/>
    <cellStyle name="Обычный 16 5" xfId="1618"/>
    <cellStyle name="Обычный 16 5 2" xfId="1619"/>
    <cellStyle name="Обычный 16 6" xfId="1620"/>
    <cellStyle name="Обычный 16 6 2" xfId="1621"/>
    <cellStyle name="Обычный 16 7" xfId="1622"/>
    <cellStyle name="Обычный 16 7 2" xfId="1623"/>
    <cellStyle name="Обычный 16 8" xfId="1624"/>
    <cellStyle name="Обычный 16 9" xfId="1625"/>
    <cellStyle name="Обычный 16_БО2-Р2-Ст1-ВЛГ" xfId="1626"/>
    <cellStyle name="Обычный 160" xfId="1627"/>
    <cellStyle name="Обычный 160 2" xfId="1628"/>
    <cellStyle name="Обычный 160 2 2" xfId="1629"/>
    <cellStyle name="Обычный 160 2 3" xfId="1630"/>
    <cellStyle name="Обычный 160 3" xfId="1631"/>
    <cellStyle name="Обычный 161" xfId="1632"/>
    <cellStyle name="Обычный 161 2" xfId="1633"/>
    <cellStyle name="Обычный 161 2 2" xfId="1634"/>
    <cellStyle name="Обычный 161 2 3" xfId="1635"/>
    <cellStyle name="Обычный 161 3" xfId="1636"/>
    <cellStyle name="Обычный 162" xfId="1637"/>
    <cellStyle name="Обычный 162 2" xfId="1638"/>
    <cellStyle name="Обычный 163" xfId="1639"/>
    <cellStyle name="Обычный 163 2" xfId="1640"/>
    <cellStyle name="Обычный 164" xfId="1641"/>
    <cellStyle name="Обычный 164 2" xfId="1642"/>
    <cellStyle name="Обычный 165" xfId="1643"/>
    <cellStyle name="Обычный 165 2" xfId="1644"/>
    <cellStyle name="Обычный 166" xfId="1645"/>
    <cellStyle name="Обычный 166 2" xfId="1646"/>
    <cellStyle name="Обычный 167" xfId="1647"/>
    <cellStyle name="Обычный 167 2" xfId="1648"/>
    <cellStyle name="Обычный 168" xfId="1649"/>
    <cellStyle name="Обычный 168 2" xfId="1650"/>
    <cellStyle name="Обычный 169" xfId="1651"/>
    <cellStyle name="Обычный 169 2" xfId="1652"/>
    <cellStyle name="Обычный 17" xfId="1653"/>
    <cellStyle name="Обычный 17 10" xfId="1654"/>
    <cellStyle name="Обычный 17 2" xfId="1655"/>
    <cellStyle name="Обычный 17 2 2" xfId="1656"/>
    <cellStyle name="Обычный 17 2 2 2" xfId="1657"/>
    <cellStyle name="Обычный 17 2 2 3" xfId="1658"/>
    <cellStyle name="Обычный 17 2 3" xfId="1659"/>
    <cellStyle name="Обычный 17 3" xfId="1660"/>
    <cellStyle name="Обычный 17 3 2" xfId="1661"/>
    <cellStyle name="Обычный 17 4" xfId="1662"/>
    <cellStyle name="Обычный 17 4 2" xfId="1663"/>
    <cellStyle name="Обычный 17 4 2 2" xfId="1664"/>
    <cellStyle name="Обычный 17 4 2 3" xfId="1665"/>
    <cellStyle name="Обычный 17 4 3" xfId="1666"/>
    <cellStyle name="Обычный 17 5" xfId="1667"/>
    <cellStyle name="Обычный 17 6" xfId="1668"/>
    <cellStyle name="Обычный 17 7" xfId="1669"/>
    <cellStyle name="Обычный 17 8" xfId="1670"/>
    <cellStyle name="Обычный 17 9" xfId="1671"/>
    <cellStyle name="Обычный 17_Воскресенск" xfId="1672"/>
    <cellStyle name="Обычный 170" xfId="1673"/>
    <cellStyle name="Обычный 170 2" xfId="1674"/>
    <cellStyle name="Обычный 170 2 2" xfId="1675"/>
    <cellStyle name="Обычный 170 2 3" xfId="1676"/>
    <cellStyle name="Обычный 170 2 4" xfId="1677"/>
    <cellStyle name="Обычный 170 3" xfId="1678"/>
    <cellStyle name="Обычный 170 4" xfId="1679"/>
    <cellStyle name="Обычный 171" xfId="1680"/>
    <cellStyle name="Обычный 171 2" xfId="1681"/>
    <cellStyle name="Обычный 171 2 2" xfId="1682"/>
    <cellStyle name="Обычный 171 2 3" xfId="1683"/>
    <cellStyle name="Обычный 171 2 4" xfId="1684"/>
    <cellStyle name="Обычный 171 3" xfId="1685"/>
    <cellStyle name="Обычный 171 4" xfId="1686"/>
    <cellStyle name="Обычный 172" xfId="1687"/>
    <cellStyle name="Обычный 172 2" xfId="1688"/>
    <cellStyle name="Обычный 172 2 2" xfId="1689"/>
    <cellStyle name="Обычный 172 2 3" xfId="1690"/>
    <cellStyle name="Обычный 172 3" xfId="1691"/>
    <cellStyle name="Обычный 173" xfId="1692"/>
    <cellStyle name="Обычный 173 2" xfId="1693"/>
    <cellStyle name="Обычный 173 3" xfId="1694"/>
    <cellStyle name="Обычный 174" xfId="1695"/>
    <cellStyle name="Обычный 174 2" xfId="1696"/>
    <cellStyle name="Обычный 174 3" xfId="1697"/>
    <cellStyle name="Обычный 175" xfId="1698"/>
    <cellStyle name="Обычный 175 2" xfId="1699"/>
    <cellStyle name="Обычный 175 2 2" xfId="1700"/>
    <cellStyle name="Обычный 175 2 3" xfId="1701"/>
    <cellStyle name="Обычный 176" xfId="1702"/>
    <cellStyle name="Обычный 176 2" xfId="1703"/>
    <cellStyle name="Обычный 176 2 2" xfId="1704"/>
    <cellStyle name="Обычный 176 2 3" xfId="1705"/>
    <cellStyle name="Обычный 176 2 4" xfId="1706"/>
    <cellStyle name="Обычный 176 3" xfId="1707"/>
    <cellStyle name="Обычный 177" xfId="1708"/>
    <cellStyle name="Обычный 177 2" xfId="1709"/>
    <cellStyle name="Обычный 177 3" xfId="1710"/>
    <cellStyle name="Обычный 177 4" xfId="1711"/>
    <cellStyle name="Обычный 178" xfId="1712"/>
    <cellStyle name="Обычный 179" xfId="1713"/>
    <cellStyle name="Обычный 18" xfId="1714"/>
    <cellStyle name="Обычный 18 10" xfId="1715"/>
    <cellStyle name="Обычный 18 2" xfId="1716"/>
    <cellStyle name="Обычный 18 2 2" xfId="1717"/>
    <cellStyle name="Обычный 18 2 2 2" xfId="1718"/>
    <cellStyle name="Обычный 18 2 2 3" xfId="1719"/>
    <cellStyle name="Обычный 18 2 3" xfId="1720"/>
    <cellStyle name="Обычный 18 3" xfId="1721"/>
    <cellStyle name="Обычный 18 3 2" xfId="1722"/>
    <cellStyle name="Обычный 18 3 2 2" xfId="1723"/>
    <cellStyle name="Обычный 18 3 2 3" xfId="1724"/>
    <cellStyle name="Обычный 18 3 3" xfId="1725"/>
    <cellStyle name="Обычный 18 4" xfId="1726"/>
    <cellStyle name="Обычный 18 4 2" xfId="1727"/>
    <cellStyle name="Обычный 18 4 2 2" xfId="1728"/>
    <cellStyle name="Обычный 18 4 2 3" xfId="1729"/>
    <cellStyle name="Обычный 18 4 3" xfId="1730"/>
    <cellStyle name="Обычный 18 5" xfId="1731"/>
    <cellStyle name="Обычный 18 6" xfId="1732"/>
    <cellStyle name="Обычный 18 7" xfId="1733"/>
    <cellStyle name="Обычный 18 8" xfId="1734"/>
    <cellStyle name="Обычный 18 9" xfId="1735"/>
    <cellStyle name="Обычный 18_Воскресенск" xfId="1736"/>
    <cellStyle name="Обычный 180" xfId="1737"/>
    <cellStyle name="Обычный 181" xfId="1738"/>
    <cellStyle name="Обычный 182" xfId="1739"/>
    <cellStyle name="Обычный 183" xfId="1740"/>
    <cellStyle name="Обычный 184" xfId="1741"/>
    <cellStyle name="Обычный 185" xfId="1742"/>
    <cellStyle name="Обычный 186" xfId="1743"/>
    <cellStyle name="Обычный 187" xfId="1744"/>
    <cellStyle name="Обычный 188" xfId="1745"/>
    <cellStyle name="Обычный 189" xfId="1746"/>
    <cellStyle name="Обычный 19" xfId="1747"/>
    <cellStyle name="Обычный 19 2" xfId="1748"/>
    <cellStyle name="Обычный 19 2 2" xfId="1749"/>
    <cellStyle name="Обычный 19 2 2 2" xfId="1750"/>
    <cellStyle name="Обычный 19 2 2 3" xfId="1751"/>
    <cellStyle name="Обычный 19 3" xfId="1752"/>
    <cellStyle name="Обычный 19 3 2" xfId="1753"/>
    <cellStyle name="Обычный 19 3 2 2" xfId="1754"/>
    <cellStyle name="Обычный 19 3 2 3" xfId="1755"/>
    <cellStyle name="Обычный 19 4" xfId="1756"/>
    <cellStyle name="Обычный 19 4 2" xfId="1757"/>
    <cellStyle name="Обычный 19 4 3" xfId="1758"/>
    <cellStyle name="Обычный 19 5" xfId="1759"/>
    <cellStyle name="Обычный 19_Воскресенск" xfId="1760"/>
    <cellStyle name="Обычный 190" xfId="1761"/>
    <cellStyle name="Обычный 191" xfId="1762"/>
    <cellStyle name="Обычный 192" xfId="1763"/>
    <cellStyle name="Обычный 193" xfId="1764"/>
    <cellStyle name="Обычный 194" xfId="1765"/>
    <cellStyle name="Обычный 195" xfId="1766"/>
    <cellStyle name="Обычный 196" xfId="1767"/>
    <cellStyle name="Обычный 197" xfId="1768"/>
    <cellStyle name="Обычный 198" xfId="1769"/>
    <cellStyle name="Обычный 199" xfId="1770"/>
    <cellStyle name="Обычный 2" xfId="1771"/>
    <cellStyle name="Обычный 2 10" xfId="1772"/>
    <cellStyle name="Обычный 2 10 2" xfId="1773"/>
    <cellStyle name="Обычный 2 10 3" xfId="1774"/>
    <cellStyle name="Обычный 2 10 4" xfId="1775"/>
    <cellStyle name="Обычный 2 11" xfId="1776"/>
    <cellStyle name="Обычный 2 11 2" xfId="1777"/>
    <cellStyle name="Обычный 2 12" xfId="1778"/>
    <cellStyle name="Обычный 2 13" xfId="1779"/>
    <cellStyle name="Обычный 2 14" xfId="1780"/>
    <cellStyle name="Обычный 2 15" xfId="1781"/>
    <cellStyle name="Обычный 2 17" xfId="1782"/>
    <cellStyle name="Обычный 2 2" xfId="1783"/>
    <cellStyle name="Обычный 2 2 10" xfId="1784"/>
    <cellStyle name="Обычный 2 2 11" xfId="1785"/>
    <cellStyle name="Обычный 2 2 2" xfId="1786"/>
    <cellStyle name="Обычный 2 2 2 2" xfId="1787"/>
    <cellStyle name="Обычный 2 2 2 2 2" xfId="1788"/>
    <cellStyle name="Обычный 2 2 2 2 2 2" xfId="1789"/>
    <cellStyle name="Обычный 2 2 2 2 2 2 2" xfId="1790"/>
    <cellStyle name="Обычный 2 2 2 2 2 2 3" xfId="1791"/>
    <cellStyle name="Обычный 2 2 2 2 2 2 4" xfId="1792"/>
    <cellStyle name="Обычный 2 2 2 2 2 3" xfId="1793"/>
    <cellStyle name="Обычный 2 2 2 2 2 4" xfId="1794"/>
    <cellStyle name="Обычный 2 2 2 2 2 5" xfId="1795"/>
    <cellStyle name="Обычный 2 2 2 2 2 6" xfId="1796"/>
    <cellStyle name="Обычный 2 2 2 2 2 7" xfId="1797"/>
    <cellStyle name="Обычный 2 2 2 2 2 8" xfId="1798"/>
    <cellStyle name="Обычный 2 2 2 2 2 9" xfId="1799"/>
    <cellStyle name="Обычный 2 2 2 2 3" xfId="1800"/>
    <cellStyle name="Обычный 2 2 2 2 3 2" xfId="1801"/>
    <cellStyle name="Обычный 2 2 2 2 3 3" xfId="1802"/>
    <cellStyle name="Обычный 2 2 2 2 3 4" xfId="1803"/>
    <cellStyle name="Обычный 2 2 2 2 4" xfId="1804"/>
    <cellStyle name="Обычный 2 2 2 2 5" xfId="1805"/>
    <cellStyle name="Обычный 2 2 2 2 6" xfId="1806"/>
    <cellStyle name="Обычный 2 2 2 2 7" xfId="1807"/>
    <cellStyle name="Обычный 2 2 2 2 8" xfId="1808"/>
    <cellStyle name="Обычный 2 2 2 2 9" xfId="1809"/>
    <cellStyle name="Обычный 2 2 2 3" xfId="1810"/>
    <cellStyle name="Обычный 2 2 2 3 2" xfId="1811"/>
    <cellStyle name="Обычный 2 2 2 3 3" xfId="1812"/>
    <cellStyle name="Обычный 2 2 2 3 4" xfId="1813"/>
    <cellStyle name="Обычный 2 2 2 4" xfId="1814"/>
    <cellStyle name="Обычный 2 2 2 5" xfId="1815"/>
    <cellStyle name="Обычный 2 2 2 6" xfId="1816"/>
    <cellStyle name="Обычный 2 2 2 7" xfId="1817"/>
    <cellStyle name="Обычный 2 2 2 8" xfId="1818"/>
    <cellStyle name="Обычный 2 2 2 9" xfId="1819"/>
    <cellStyle name="Обычный 2 2 3" xfId="1820"/>
    <cellStyle name="Обычный 2 2 3 2" xfId="1821"/>
    <cellStyle name="Обычный 2 2 3 3" xfId="1822"/>
    <cellStyle name="Обычный 2 2 3 4" xfId="1823"/>
    <cellStyle name="Обычный 2 2 3_ФБ ОП Раздел 1 Статья 2 ВЛГ 1 кв. 2011-2012 ф.г. (расчет) - по нормам" xfId="1824"/>
    <cellStyle name="Обычный 2 2 4" xfId="1825"/>
    <cellStyle name="Обычный 2 2 4 2" xfId="1826"/>
    <cellStyle name="Обычный 2 2 4 3" xfId="1827"/>
    <cellStyle name="Обычный 2 2 4 4" xfId="1828"/>
    <cellStyle name="Обычный 2 2 5" xfId="1829"/>
    <cellStyle name="Обычный 2 2 6" xfId="1830"/>
    <cellStyle name="Обычный 2 2 7" xfId="1831"/>
    <cellStyle name="Обычный 2 2 8" xfId="1832"/>
    <cellStyle name="Обычный 2 2 9" xfId="1833"/>
    <cellStyle name="Обычный 2 2_БДР свод июнь" xfId="1834"/>
    <cellStyle name="Обычный 2 3" xfId="1835"/>
    <cellStyle name="Обычный 2 3 2" xfId="1836"/>
    <cellStyle name="Обычный 2 3 2 2" xfId="1837"/>
    <cellStyle name="Обычный 2 3 3" xfId="1838"/>
    <cellStyle name="Обычный 2 3 3 2" xfId="1839"/>
    <cellStyle name="Обычный 2 3 4" xfId="1840"/>
    <cellStyle name="Обычный 2 3 5" xfId="1841"/>
    <cellStyle name="Обычный 2 3 5 2" xfId="1842"/>
    <cellStyle name="Обычный 2 3 5 3" xfId="1843"/>
    <cellStyle name="Обычный 2 3_Воскресенск" xfId="1844"/>
    <cellStyle name="Обычный 2 4" xfId="1845"/>
    <cellStyle name="Обычный 2 4 2" xfId="1846"/>
    <cellStyle name="Обычный 2 4 3" xfId="1847"/>
    <cellStyle name="Обычный 2 4 4" xfId="1848"/>
    <cellStyle name="Обычный 2 4 4 2" xfId="1849"/>
    <cellStyle name="Обычный 2 4 4 3" xfId="1850"/>
    <cellStyle name="Обычный 2 4_Воскресенск" xfId="1851"/>
    <cellStyle name="Обычный 2 5" xfId="1852"/>
    <cellStyle name="Обычный 2 5 2" xfId="1853"/>
    <cellStyle name="Обычный 2 5 3" xfId="1854"/>
    <cellStyle name="Обычный 2 5 4" xfId="1855"/>
    <cellStyle name="Обычный 2 5_Воскресенск" xfId="1856"/>
    <cellStyle name="Обычный 2 6" xfId="1857"/>
    <cellStyle name="Обычный 2 6 2" xfId="1858"/>
    <cellStyle name="Обычный 2 6 3" xfId="1859"/>
    <cellStyle name="Обычный 2 6 4" xfId="1860"/>
    <cellStyle name="Обычный 2 6_Воскресенск" xfId="1861"/>
    <cellStyle name="Обычный 2 7" xfId="1862"/>
    <cellStyle name="Обычный 2 7 2" xfId="1863"/>
    <cellStyle name="Обычный 2 7 3" xfId="1864"/>
    <cellStyle name="Обычный 2 7 4" xfId="1865"/>
    <cellStyle name="Обычный 2 7_Воскресенск" xfId="1866"/>
    <cellStyle name="Обычный 2 8" xfId="1867"/>
    <cellStyle name="Обычный 2 8 2" xfId="1868"/>
    <cellStyle name="Обычный 2 8 3" xfId="1869"/>
    <cellStyle name="Обычный 2 8 4" xfId="1870"/>
    <cellStyle name="Обычный 2 8_Воскресенск" xfId="1871"/>
    <cellStyle name="Обычный 2 9" xfId="1872"/>
    <cellStyle name="Обычный 2 9 2" xfId="1873"/>
    <cellStyle name="Обычный 2 9 3" xfId="1874"/>
    <cellStyle name="Обычный 2 9 4" xfId="1875"/>
    <cellStyle name="Обычный 2_!!!ФБ ОП Раздел 1 Статья 2 декабрь" xfId="1876"/>
    <cellStyle name="Обычный 20" xfId="1877"/>
    <cellStyle name="Обычный 20 2" xfId="1878"/>
    <cellStyle name="Обычный 20 2 2" xfId="1879"/>
    <cellStyle name="Обычный 20 2 2 2" xfId="1880"/>
    <cellStyle name="Обычный 20 2 2 3" xfId="1881"/>
    <cellStyle name="Обычный 20 3" xfId="1882"/>
    <cellStyle name="Обычный 20 4" xfId="1883"/>
    <cellStyle name="Обычный 20 4 2" xfId="1884"/>
    <cellStyle name="Обычный 20 4 3" xfId="1885"/>
    <cellStyle name="Обычный 20 5" xfId="1886"/>
    <cellStyle name="Обычный 20_Воскресенск" xfId="1887"/>
    <cellStyle name="Обычный 200" xfId="1888"/>
    <cellStyle name="Обычный 201" xfId="1889"/>
    <cellStyle name="Обычный 202" xfId="1890"/>
    <cellStyle name="Обычный 203" xfId="1891"/>
    <cellStyle name="Обычный 204" xfId="1892"/>
    <cellStyle name="Обычный 205" xfId="1893"/>
    <cellStyle name="Обычный 206" xfId="1894"/>
    <cellStyle name="Обычный 207" xfId="1895"/>
    <cellStyle name="Обычный 208" xfId="1896"/>
    <cellStyle name="Обычный 209" xfId="1897"/>
    <cellStyle name="Обычный 21" xfId="1898"/>
    <cellStyle name="Обычный 21 2" xfId="1899"/>
    <cellStyle name="Обычный 21 2 2" xfId="1900"/>
    <cellStyle name="Обычный 21 2 2 2" xfId="1901"/>
    <cellStyle name="Обычный 21 2 2 3" xfId="1902"/>
    <cellStyle name="Обычный 21 3" xfId="1903"/>
    <cellStyle name="Обычный 21 4" xfId="1904"/>
    <cellStyle name="Обычный 21 4 2" xfId="1905"/>
    <cellStyle name="Обычный 21 4 3" xfId="1906"/>
    <cellStyle name="Обычный 21 5" xfId="1907"/>
    <cellStyle name="Обычный 21_Воскресенск" xfId="1908"/>
    <cellStyle name="Обычный 210" xfId="1909"/>
    <cellStyle name="Обычный 211" xfId="1910"/>
    <cellStyle name="Обычный 212" xfId="1911"/>
    <cellStyle name="Обычный 213" xfId="1912"/>
    <cellStyle name="Обычный 214" xfId="1913"/>
    <cellStyle name="Обычный 215" xfId="1914"/>
    <cellStyle name="Обычный 216" xfId="1915"/>
    <cellStyle name="Обычный 217" xfId="1916"/>
    <cellStyle name="Обычный 218" xfId="1917"/>
    <cellStyle name="Обычный 219" xfId="1918"/>
    <cellStyle name="Обычный 22" xfId="1919"/>
    <cellStyle name="Обычный 22 2" xfId="1920"/>
    <cellStyle name="Обычный 22 2 2" xfId="1921"/>
    <cellStyle name="Обычный 22 2 2 2" xfId="1922"/>
    <cellStyle name="Обычный 22 2 2 3" xfId="1923"/>
    <cellStyle name="Обычный 22 3" xfId="1924"/>
    <cellStyle name="Обычный 22 4" xfId="1925"/>
    <cellStyle name="Обычный 22 4 2" xfId="1926"/>
    <cellStyle name="Обычный 22 4 3" xfId="1927"/>
    <cellStyle name="Обычный 22 5" xfId="1928"/>
    <cellStyle name="Обычный 22_Воскресенск" xfId="1929"/>
    <cellStyle name="Обычный 220" xfId="1930"/>
    <cellStyle name="Обычный 221" xfId="1931"/>
    <cellStyle name="Обычный 222" xfId="1932"/>
    <cellStyle name="Обычный 223" xfId="1933"/>
    <cellStyle name="Обычный 224" xfId="1934"/>
    <cellStyle name="Обычный 225" xfId="1935"/>
    <cellStyle name="Обычный 226" xfId="1936"/>
    <cellStyle name="Обычный 227" xfId="1937"/>
    <cellStyle name="Обычный 228" xfId="1938"/>
    <cellStyle name="Обычный 229" xfId="1939"/>
    <cellStyle name="Обычный 23" xfId="1940"/>
    <cellStyle name="Обычный 23 2" xfId="1941"/>
    <cellStyle name="Обычный 23 2 2" xfId="1942"/>
    <cellStyle name="Обычный 23 2 2 2" xfId="1943"/>
    <cellStyle name="Обычный 23 2 2 3" xfId="1944"/>
    <cellStyle name="Обычный 23 3" xfId="1945"/>
    <cellStyle name="Обычный 23 4" xfId="1946"/>
    <cellStyle name="Обычный 23 4 2" xfId="1947"/>
    <cellStyle name="Обычный 23 4 3" xfId="1948"/>
    <cellStyle name="Обычный 23 5" xfId="1949"/>
    <cellStyle name="Обычный 23_Воскресенск" xfId="1950"/>
    <cellStyle name="Обычный 230" xfId="1951"/>
    <cellStyle name="Обычный 231" xfId="1952"/>
    <cellStyle name="Обычный 232" xfId="1953"/>
    <cellStyle name="Обычный 233" xfId="1954"/>
    <cellStyle name="Обычный 234" xfId="1955"/>
    <cellStyle name="Обычный 235" xfId="1956"/>
    <cellStyle name="Обычный 236" xfId="1957"/>
    <cellStyle name="Обычный 237" xfId="1958"/>
    <cellStyle name="Обычный 238" xfId="1959"/>
    <cellStyle name="Обычный 239" xfId="1960"/>
    <cellStyle name="Обычный 24" xfId="1961"/>
    <cellStyle name="Обычный 24 2" xfId="1962"/>
    <cellStyle name="Обычный 24 2 2" xfId="1963"/>
    <cellStyle name="Обычный 24 2 2 2" xfId="1964"/>
    <cellStyle name="Обычный 24 2 2 3" xfId="1965"/>
    <cellStyle name="Обычный 24 3" xfId="1966"/>
    <cellStyle name="Обычный 24 4" xfId="1967"/>
    <cellStyle name="Обычный 24 4 2" xfId="1968"/>
    <cellStyle name="Обычный 24 4 3" xfId="1969"/>
    <cellStyle name="Обычный 24 5" xfId="1970"/>
    <cellStyle name="Обычный 24_Воскресенск" xfId="1971"/>
    <cellStyle name="Обычный 240" xfId="1972"/>
    <cellStyle name="Обычный 241" xfId="1973"/>
    <cellStyle name="Обычный 242" xfId="1974"/>
    <cellStyle name="Обычный 243" xfId="1975"/>
    <cellStyle name="Обычный 244" xfId="1976"/>
    <cellStyle name="Обычный 245" xfId="1977"/>
    <cellStyle name="Обычный 246" xfId="1978"/>
    <cellStyle name="Обычный 247" xfId="1979"/>
    <cellStyle name="Обычный 248" xfId="1980"/>
    <cellStyle name="Обычный 249" xfId="1981"/>
    <cellStyle name="Обычный 25" xfId="1982"/>
    <cellStyle name="Обычный 25 2" xfId="1983"/>
    <cellStyle name="Обычный 25 2 2" xfId="1984"/>
    <cellStyle name="Обычный 25 2 2 2" xfId="1985"/>
    <cellStyle name="Обычный 25 2 2 3" xfId="1986"/>
    <cellStyle name="Обычный 25 3" xfId="1987"/>
    <cellStyle name="Обычный 25 3 2" xfId="1988"/>
    <cellStyle name="Обычный 25 3 3" xfId="1989"/>
    <cellStyle name="Обычный 25 4" xfId="1990"/>
    <cellStyle name="Обычный 25_Воскресенск" xfId="1991"/>
    <cellStyle name="Обычный 250" xfId="1992"/>
    <cellStyle name="Обычный 251" xfId="1993"/>
    <cellStyle name="Обычный 252" xfId="1994"/>
    <cellStyle name="Обычный 253" xfId="1995"/>
    <cellStyle name="Обычный 254" xfId="1996"/>
    <cellStyle name="Обычный 255" xfId="1997"/>
    <cellStyle name="Обычный 256" xfId="1998"/>
    <cellStyle name="Обычный 257" xfId="1999"/>
    <cellStyle name="Обычный 258" xfId="2000"/>
    <cellStyle name="Обычный 259" xfId="2001"/>
    <cellStyle name="Обычный 26" xfId="2002"/>
    <cellStyle name="Обычный 26 2" xfId="2003"/>
    <cellStyle name="Обычный 26 2 2" xfId="2004"/>
    <cellStyle name="Обычный 26 2 2 2" xfId="2005"/>
    <cellStyle name="Обычный 26 2 2 3" xfId="2006"/>
    <cellStyle name="Обычный 26 3" xfId="2007"/>
    <cellStyle name="Обычный 26 3 2" xfId="2008"/>
    <cellStyle name="Обычный 26 3 3" xfId="2009"/>
    <cellStyle name="Обычный 26 4" xfId="2010"/>
    <cellStyle name="Обычный 26_Воскресенск" xfId="2011"/>
    <cellStyle name="Обычный 260" xfId="2012"/>
    <cellStyle name="Обычный 260 2" xfId="2013"/>
    <cellStyle name="Обычный 260 3" xfId="2014"/>
    <cellStyle name="Обычный 261" xfId="2015"/>
    <cellStyle name="Обычный 262" xfId="2016"/>
    <cellStyle name="Обычный 263" xfId="2017"/>
    <cellStyle name="Обычный 264" xfId="2018"/>
    <cellStyle name="Обычный 265" xfId="2019"/>
    <cellStyle name="Обычный 27" xfId="2020"/>
    <cellStyle name="Обычный 27 2" xfId="2021"/>
    <cellStyle name="Обычный 27 2 2" xfId="2022"/>
    <cellStyle name="Обычный 27 2 2 2" xfId="2023"/>
    <cellStyle name="Обычный 27 2 2 3" xfId="2024"/>
    <cellStyle name="Обычный 27 3" xfId="2025"/>
    <cellStyle name="Обычный 27 3 2" xfId="2026"/>
    <cellStyle name="Обычный 27 3 3" xfId="2027"/>
    <cellStyle name="Обычный 27 4" xfId="2028"/>
    <cellStyle name="Обычный 27_Воскресенск" xfId="2029"/>
    <cellStyle name="Обычный 28" xfId="2030"/>
    <cellStyle name="Обычный 28 2" xfId="2031"/>
    <cellStyle name="Обычный 28 3" xfId="2032"/>
    <cellStyle name="Обычный 28 3 2" xfId="2033"/>
    <cellStyle name="Обычный 28 3 3" xfId="2034"/>
    <cellStyle name="Обычный 28 4" xfId="2035"/>
    <cellStyle name="Обычный 28_Воскресенск" xfId="2036"/>
    <cellStyle name="Обычный 29" xfId="2037"/>
    <cellStyle name="Обычный 29 2" xfId="2038"/>
    <cellStyle name="Обычный 29 3" xfId="2039"/>
    <cellStyle name="Обычный 29 4" xfId="2040"/>
    <cellStyle name="Обычный 29_Воскресенск" xfId="2041"/>
    <cellStyle name="Обычный 3" xfId="2042"/>
    <cellStyle name="Обычный 3 10" xfId="2043"/>
    <cellStyle name="Обычный 3 10 2" xfId="2044"/>
    <cellStyle name="Обычный 3 10 3" xfId="2045"/>
    <cellStyle name="Обычный 3 10_Воскресенск" xfId="2046"/>
    <cellStyle name="Обычный 3 11" xfId="2047"/>
    <cellStyle name="Обычный 3 11 2" xfId="2048"/>
    <cellStyle name="Обычный 3 11 3" xfId="2049"/>
    <cellStyle name="Обычный 3 11_Воскресенск" xfId="2050"/>
    <cellStyle name="Обычный 3 12" xfId="2051"/>
    <cellStyle name="Обычный 3 12 2" xfId="2052"/>
    <cellStyle name="Обычный 3 12 3" xfId="2053"/>
    <cellStyle name="Обычный 3 12_Воскресенск" xfId="2054"/>
    <cellStyle name="Обычный 3 13" xfId="2055"/>
    <cellStyle name="Обычный 3 13 2" xfId="2056"/>
    <cellStyle name="Обычный 3 13 3" xfId="2057"/>
    <cellStyle name="Обычный 3 13_Воскресенск" xfId="2058"/>
    <cellStyle name="Обычный 3 14" xfId="2059"/>
    <cellStyle name="Обычный 3 14 2" xfId="2060"/>
    <cellStyle name="Обычный 3 14 3" xfId="2061"/>
    <cellStyle name="Обычный 3 14_Воскресенск" xfId="2062"/>
    <cellStyle name="Обычный 3 15" xfId="2063"/>
    <cellStyle name="Обычный 3 15 2" xfId="2064"/>
    <cellStyle name="Обычный 3 15 3" xfId="2065"/>
    <cellStyle name="Обычный 3 15_Воскресенск" xfId="2066"/>
    <cellStyle name="Обычный 3 16" xfId="2067"/>
    <cellStyle name="Обычный 3 16 2" xfId="2068"/>
    <cellStyle name="Обычный 3 16 3" xfId="2069"/>
    <cellStyle name="Обычный 3 16_Воскресенск" xfId="2070"/>
    <cellStyle name="Обычный 3 17" xfId="2071"/>
    <cellStyle name="Обычный 3 17 2" xfId="2072"/>
    <cellStyle name="Обычный 3 17 3" xfId="2073"/>
    <cellStyle name="Обычный 3 17_Воскресенск" xfId="2074"/>
    <cellStyle name="Обычный 3 18" xfId="2075"/>
    <cellStyle name="Обычный 3 18 2" xfId="2076"/>
    <cellStyle name="Обычный 3 18 3" xfId="2077"/>
    <cellStyle name="Обычный 3 19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4 2" xfId="2083"/>
    <cellStyle name="Обычный 3 2 4 3" xfId="2084"/>
    <cellStyle name="Обычный 3 2 5" xfId="2085"/>
    <cellStyle name="Обычный 3 2_Воскресенск" xfId="2086"/>
    <cellStyle name="Обычный 3 20" xfId="2087"/>
    <cellStyle name="Обычный 3 20 2" xfId="2088"/>
    <cellStyle name="Обычный 3 20 3" xfId="2089"/>
    <cellStyle name="Обычный 3 21" xfId="2090"/>
    <cellStyle name="Обычный 3 22" xfId="2091"/>
    <cellStyle name="Обычный 3 23" xfId="2092"/>
    <cellStyle name="Обычный 3 24" xfId="2093"/>
    <cellStyle name="Обычный 3 25" xfId="2094"/>
    <cellStyle name="Обычный 3 26" xfId="2095"/>
    <cellStyle name="Обычный 3 27" xfId="2096"/>
    <cellStyle name="Обычный 3 28" xfId="2097"/>
    <cellStyle name="Обычный 3 28 2" xfId="2098"/>
    <cellStyle name="Обычный 3 29" xfId="2099"/>
    <cellStyle name="Обычный 3 29 2" xfId="2100"/>
    <cellStyle name="Обычный 3 3" xfId="2101"/>
    <cellStyle name="Обычный 3 3 2" xfId="2102"/>
    <cellStyle name="Обычный 3 3 3" xfId="2103"/>
    <cellStyle name="Обычный 3 3 4" xfId="2104"/>
    <cellStyle name="Обычный 3 3 4 2" xfId="2105"/>
    <cellStyle name="Обычный 3 3 4 3" xfId="2106"/>
    <cellStyle name="Обычный 3 3 5" xfId="2107"/>
    <cellStyle name="Обычный 3 3_Воскресенск" xfId="2108"/>
    <cellStyle name="Обычный 3 30" xfId="2109"/>
    <cellStyle name="Обычный 3 31" xfId="2110"/>
    <cellStyle name="Обычный 3 32" xfId="2111"/>
    <cellStyle name="Обычный 3 33" xfId="2112"/>
    <cellStyle name="Обычный 3 34" xfId="2113"/>
    <cellStyle name="Обычный 3 35" xfId="2114"/>
    <cellStyle name="Обычный 3 36" xfId="2115"/>
    <cellStyle name="Обычный 3 37" xfId="2116"/>
    <cellStyle name="Обычный 3 38" xfId="2117"/>
    <cellStyle name="Обычный 3 39" xfId="2118"/>
    <cellStyle name="Обычный 3 4" xfId="2119"/>
    <cellStyle name="Обычный 3 4 2" xfId="2120"/>
    <cellStyle name="Обычный 3 4 3" xfId="2121"/>
    <cellStyle name="Обычный 3 4 4" xfId="2122"/>
    <cellStyle name="Обычный 3 4 5" xfId="2123"/>
    <cellStyle name="Обычный 3 4_Воскресенск" xfId="2124"/>
    <cellStyle name="Обычный 3 40" xfId="2125"/>
    <cellStyle name="Обычный 3 41" xfId="2126"/>
    <cellStyle name="Обычный 3 42" xfId="2127"/>
    <cellStyle name="Обычный 3 43" xfId="2128"/>
    <cellStyle name="Обычный 3 44" xfId="2129"/>
    <cellStyle name="Обычный 3 45" xfId="2130"/>
    <cellStyle name="Обычный 3 46" xfId="2131"/>
    <cellStyle name="Обычный 3 47" xfId="2132"/>
    <cellStyle name="Обычный 3 48" xfId="2133"/>
    <cellStyle name="Обычный 3 49" xfId="2134"/>
    <cellStyle name="Обычный 3 5" xfId="2135"/>
    <cellStyle name="Обычный 3 5 2" xfId="2136"/>
    <cellStyle name="Обычный 3 5 3" xfId="2137"/>
    <cellStyle name="Обычный 3 5 4" xfId="2138"/>
    <cellStyle name="Обычный 3 5 5" xfId="2139"/>
    <cellStyle name="Обычный 3 5_Воскресенск" xfId="2140"/>
    <cellStyle name="Обычный 3 50" xfId="2141"/>
    <cellStyle name="Обычный 3 51" xfId="2142"/>
    <cellStyle name="Обычный 3 52" xfId="2143"/>
    <cellStyle name="Обычный 3 53" xfId="2144"/>
    <cellStyle name="Обычный 3 54" xfId="2145"/>
    <cellStyle name="Обычный 3 55" xfId="2146"/>
    <cellStyle name="Обычный 3 56" xfId="2147"/>
    <cellStyle name="Обычный 3 57" xfId="2148"/>
    <cellStyle name="Обычный 3 58" xfId="2149"/>
    <cellStyle name="Обычный 3 59" xfId="2150"/>
    <cellStyle name="Обычный 3 6" xfId="2151"/>
    <cellStyle name="Обычный 3 6 2" xfId="2152"/>
    <cellStyle name="Обычный 3 6 3" xfId="2153"/>
    <cellStyle name="Обычный 3 6 4" xfId="2154"/>
    <cellStyle name="Обычный 3 6 5" xfId="2155"/>
    <cellStyle name="Обычный 3 6_Воскресенск" xfId="2156"/>
    <cellStyle name="Обычный 3 7" xfId="2157"/>
    <cellStyle name="Обычный 3 7 2" xfId="2158"/>
    <cellStyle name="Обычный 3 7 3" xfId="2159"/>
    <cellStyle name="Обычный 3 7 4" xfId="2160"/>
    <cellStyle name="Обычный 3 7 5" xfId="2161"/>
    <cellStyle name="Обычный 3 7_Воскресенск" xfId="2162"/>
    <cellStyle name="Обычный 3 8" xfId="2163"/>
    <cellStyle name="Обычный 3 8 2" xfId="2164"/>
    <cellStyle name="Обычный 3 8 3" xfId="2165"/>
    <cellStyle name="Обычный 3 8 4" xfId="2166"/>
    <cellStyle name="Обычный 3 8 5" xfId="2167"/>
    <cellStyle name="Обычный 3 8_Воскресенск" xfId="2168"/>
    <cellStyle name="Обычный 3 9" xfId="2169"/>
    <cellStyle name="Обычный 3 9 2" xfId="2170"/>
    <cellStyle name="Обычный 3 9 3" xfId="2171"/>
    <cellStyle name="Обычный 3 9 4" xfId="2172"/>
    <cellStyle name="Обычный 3 9_Воскресенск" xfId="2173"/>
    <cellStyle name="Обычный 3_Sheet1" xfId="2174"/>
    <cellStyle name="Обычный 30" xfId="2175"/>
    <cellStyle name="Обычный 30 2" xfId="2176"/>
    <cellStyle name="Обычный 30 3" xfId="2177"/>
    <cellStyle name="Обычный 31" xfId="2178"/>
    <cellStyle name="Обычный 31 2" xfId="2179"/>
    <cellStyle name="Обычный 31 3" xfId="2180"/>
    <cellStyle name="Обычный 32" xfId="2181"/>
    <cellStyle name="Обычный 32 2" xfId="2182"/>
    <cellStyle name="Обычный 32 3" xfId="2183"/>
    <cellStyle name="Обычный 32 4" xfId="2184"/>
    <cellStyle name="Обычный 32_Воскресенск" xfId="2185"/>
    <cellStyle name="Обычный 33" xfId="2186"/>
    <cellStyle name="Обычный 33 2" xfId="2187"/>
    <cellStyle name="Обычный 33 3" xfId="2188"/>
    <cellStyle name="Обычный 34" xfId="2189"/>
    <cellStyle name="Обычный 34 2" xfId="2190"/>
    <cellStyle name="Обычный 34 2 2" xfId="2191"/>
    <cellStyle name="Обычный 34 2 3" xfId="2192"/>
    <cellStyle name="Обычный 34 3" xfId="2193"/>
    <cellStyle name="Обычный 35" xfId="2194"/>
    <cellStyle name="Обычный 35 2" xfId="2195"/>
    <cellStyle name="Обычный 35 2 2" xfId="2196"/>
    <cellStyle name="Обычный 35 2 3" xfId="2197"/>
    <cellStyle name="Обычный 35 3" xfId="2198"/>
    <cellStyle name="Обычный 36" xfId="2199"/>
    <cellStyle name="Обычный 36 2" xfId="2200"/>
    <cellStyle name="Обычный 36 2 2" xfId="2201"/>
    <cellStyle name="Обычный 36 3" xfId="2202"/>
    <cellStyle name="Обычный 36 4" xfId="2203"/>
    <cellStyle name="Обычный 36 5" xfId="2204"/>
    <cellStyle name="Обычный 36 5 2" xfId="2205"/>
    <cellStyle name="Обычный 36 5 3" xfId="2206"/>
    <cellStyle name="Обычный 36 6" xfId="2207"/>
    <cellStyle name="Обычный 36_Воскресенск" xfId="2208"/>
    <cellStyle name="Обычный 37" xfId="2209"/>
    <cellStyle name="Обычный 37 2" xfId="2210"/>
    <cellStyle name="Обычный 37 3" xfId="2211"/>
    <cellStyle name="Обычный 37 4" xfId="2212"/>
    <cellStyle name="Обычный 37_Воскресенск" xfId="2213"/>
    <cellStyle name="Обычный 38" xfId="2214"/>
    <cellStyle name="Обычный 38 2" xfId="2215"/>
    <cellStyle name="Обычный 38 3" xfId="2216"/>
    <cellStyle name="Обычный 38 3 2" xfId="2217"/>
    <cellStyle name="Обычный 38 3 3" xfId="2218"/>
    <cellStyle name="Обычный 38 4" xfId="2219"/>
    <cellStyle name="Обычный 38_Воскресенск" xfId="2220"/>
    <cellStyle name="Обычный 39" xfId="2221"/>
    <cellStyle name="Обычный 39 2" xfId="2222"/>
    <cellStyle name="Обычный 39 3" xfId="2223"/>
    <cellStyle name="Обычный 39 3 2" xfId="2224"/>
    <cellStyle name="Обычный 39 3 3" xfId="2225"/>
    <cellStyle name="Обычный 39 4" xfId="2226"/>
    <cellStyle name="Обычный 39_Воскресенск" xfId="2227"/>
    <cellStyle name="Обычный 4" xfId="2228"/>
    <cellStyle name="Обычный 4 10" xfId="2229"/>
    <cellStyle name="Обычный 4 10 2" xfId="2230"/>
    <cellStyle name="Обычный 4 10 3" xfId="2231"/>
    <cellStyle name="Обычный 4 10_Воскресенск" xfId="2232"/>
    <cellStyle name="Обычный 4 11" xfId="2233"/>
    <cellStyle name="Обычный 4 11 2" xfId="2234"/>
    <cellStyle name="Обычный 4 11 3" xfId="2235"/>
    <cellStyle name="Обычный 4 11_Воскресенск" xfId="2236"/>
    <cellStyle name="Обычный 4 12" xfId="2237"/>
    <cellStyle name="Обычный 4 12 2" xfId="2238"/>
    <cellStyle name="Обычный 4 12 3" xfId="2239"/>
    <cellStyle name="Обычный 4 12_Воскресенск" xfId="2240"/>
    <cellStyle name="Обычный 4 13" xfId="2241"/>
    <cellStyle name="Обычный 4 13 2" xfId="2242"/>
    <cellStyle name="Обычный 4 13 3" xfId="2243"/>
    <cellStyle name="Обычный 4 13_Воскресенск" xfId="2244"/>
    <cellStyle name="Обычный 4 14" xfId="2245"/>
    <cellStyle name="Обычный 4 14 2" xfId="2246"/>
    <cellStyle name="Обычный 4 14 3" xfId="2247"/>
    <cellStyle name="Обычный 4 14_Воскресенск" xfId="2248"/>
    <cellStyle name="Обычный 4 15" xfId="2249"/>
    <cellStyle name="Обычный 4 15 2" xfId="2250"/>
    <cellStyle name="Обычный 4 15 3" xfId="2251"/>
    <cellStyle name="Обычный 4 15_Воскресенск" xfId="2252"/>
    <cellStyle name="Обычный 4 16" xfId="2253"/>
    <cellStyle name="Обычный 4 16 2" xfId="2254"/>
    <cellStyle name="Обычный 4 16 3" xfId="2255"/>
    <cellStyle name="Обычный 4 16_Воскресенск" xfId="2256"/>
    <cellStyle name="Обычный 4 17" xfId="2257"/>
    <cellStyle name="Обычный 4 17 2" xfId="2258"/>
    <cellStyle name="Обычный 4 17 3" xfId="2259"/>
    <cellStyle name="Обычный 4 17_Воскресенск" xfId="2260"/>
    <cellStyle name="Обычный 4 18" xfId="2261"/>
    <cellStyle name="Обычный 4 18 2" xfId="2262"/>
    <cellStyle name="Обычный 4 18 3" xfId="2263"/>
    <cellStyle name="Обычный 4 19" xfId="2264"/>
    <cellStyle name="Обычный 4 2" xfId="2265"/>
    <cellStyle name="Обычный 4 2 2" xfId="2266"/>
    <cellStyle name="Обычный 4 2 2 2" xfId="2267"/>
    <cellStyle name="Обычный 4 2 3" xfId="2268"/>
    <cellStyle name="Обычный 4 2 4" xfId="2269"/>
    <cellStyle name="Обычный 4 2 5" xfId="2270"/>
    <cellStyle name="Обычный 4 2_Воскресенск" xfId="2271"/>
    <cellStyle name="Обычный 4 20" xfId="2272"/>
    <cellStyle name="Обычный 4 20 2" xfId="2273"/>
    <cellStyle name="Обычный 4 20 3" xfId="2274"/>
    <cellStyle name="Обычный 4 21" xfId="2275"/>
    <cellStyle name="Обычный 4 22" xfId="2276"/>
    <cellStyle name="Обычный 4 23" xfId="2277"/>
    <cellStyle name="Обычный 4 23 2" xfId="2278"/>
    <cellStyle name="Обычный 4 23 3" xfId="2279"/>
    <cellStyle name="Обычный 4 24" xfId="2280"/>
    <cellStyle name="Обычный 4 24 2" xfId="2281"/>
    <cellStyle name="Обычный 4 24 3" xfId="2282"/>
    <cellStyle name="Обычный 4 25" xfId="2283"/>
    <cellStyle name="Обычный 4 3" xfId="2284"/>
    <cellStyle name="Обычный 4 3 2" xfId="2285"/>
    <cellStyle name="Обычный 4 3 3" xfId="2286"/>
    <cellStyle name="Обычный 4 3 4" xfId="2287"/>
    <cellStyle name="Обычный 4 3_Воскресенск" xfId="2288"/>
    <cellStyle name="Обычный 4 4" xfId="2289"/>
    <cellStyle name="Обычный 4 4 2" xfId="2290"/>
    <cellStyle name="Обычный 4 4 3" xfId="2291"/>
    <cellStyle name="Обычный 4 4 4" xfId="2292"/>
    <cellStyle name="Обычный 4 4_Воскресенск" xfId="2293"/>
    <cellStyle name="Обычный 4 5" xfId="2294"/>
    <cellStyle name="Обычный 4 5 2" xfId="2295"/>
    <cellStyle name="Обычный 4 5 3" xfId="2296"/>
    <cellStyle name="Обычный 4 5 4" xfId="2297"/>
    <cellStyle name="Обычный 4 5_Воскресенск" xfId="2298"/>
    <cellStyle name="Обычный 4 6" xfId="2299"/>
    <cellStyle name="Обычный 4 6 2" xfId="2300"/>
    <cellStyle name="Обычный 4 6 3" xfId="2301"/>
    <cellStyle name="Обычный 4 6 4" xfId="2302"/>
    <cellStyle name="Обычный 4 6_Воскресенск" xfId="2303"/>
    <cellStyle name="Обычный 4 7" xfId="2304"/>
    <cellStyle name="Обычный 4 7 2" xfId="2305"/>
    <cellStyle name="Обычный 4 7 3" xfId="2306"/>
    <cellStyle name="Обычный 4 7 4" xfId="2307"/>
    <cellStyle name="Обычный 4 7_Воскресенск" xfId="2308"/>
    <cellStyle name="Обычный 4 8" xfId="2309"/>
    <cellStyle name="Обычный 4 8 2" xfId="2310"/>
    <cellStyle name="Обычный 4 8 3" xfId="2311"/>
    <cellStyle name="Обычный 4 8 4" xfId="2312"/>
    <cellStyle name="Обычный 4 8_Воскресенск" xfId="2313"/>
    <cellStyle name="Обычный 4 9" xfId="2314"/>
    <cellStyle name="Обычный 4 9 2" xfId="2315"/>
    <cellStyle name="Обычный 4 9 3" xfId="2316"/>
    <cellStyle name="Обычный 4 9 4" xfId="2317"/>
    <cellStyle name="Обычный 4 9_Воскресенск" xfId="2318"/>
    <cellStyle name="Обычный 4_!!!ФБ ОП Раздел 1 Статья 2 декабрь" xfId="2319"/>
    <cellStyle name="Обычный 40" xfId="2320"/>
    <cellStyle name="Обычный 40 2" xfId="2321"/>
    <cellStyle name="Обычный 40 3" xfId="2322"/>
    <cellStyle name="Обычный 40 3 2" xfId="2323"/>
    <cellStyle name="Обычный 40 3 3" xfId="2324"/>
    <cellStyle name="Обычный 40 4" xfId="2325"/>
    <cellStyle name="Обычный 40_Воскресенск" xfId="2326"/>
    <cellStyle name="Обычный 41" xfId="2327"/>
    <cellStyle name="Обычный 41 2" xfId="2328"/>
    <cellStyle name="Обычный 41 3" xfId="2329"/>
    <cellStyle name="Обычный 41 3 2" xfId="2330"/>
    <cellStyle name="Обычный 41 3 3" xfId="2331"/>
    <cellStyle name="Обычный 41 4" xfId="2332"/>
    <cellStyle name="Обычный 41_Воскресенск" xfId="2333"/>
    <cellStyle name="Обычный 42" xfId="2334"/>
    <cellStyle name="Обычный 43" xfId="2335"/>
    <cellStyle name="Обычный 43 2" xfId="2336"/>
    <cellStyle name="Обычный 43 3" xfId="2337"/>
    <cellStyle name="Обычный 44" xfId="2338"/>
    <cellStyle name="Обычный 44 2" xfId="2339"/>
    <cellStyle name="Обычный 45" xfId="2340"/>
    <cellStyle name="Обычный 45 2" xfId="2341"/>
    <cellStyle name="Обычный 46" xfId="2342"/>
    <cellStyle name="Обычный 46 2" xfId="2343"/>
    <cellStyle name="Обычный 47" xfId="2344"/>
    <cellStyle name="Обычный 47 2" xfId="2345"/>
    <cellStyle name="Обычный 47 3" xfId="2346"/>
    <cellStyle name="Обычный 48" xfId="2347"/>
    <cellStyle name="Обычный 48 2" xfId="2348"/>
    <cellStyle name="Обычный 48 3" xfId="2349"/>
    <cellStyle name="Обычный 49" xfId="2350"/>
    <cellStyle name="Обычный 49 2" xfId="2351"/>
    <cellStyle name="Обычный 49 2 2" xfId="2352"/>
    <cellStyle name="Обычный 49 2 3" xfId="2353"/>
    <cellStyle name="Обычный 49 3" xfId="2354"/>
    <cellStyle name="Обычный 5" xfId="2355"/>
    <cellStyle name="Обычный 5 10" xfId="2356"/>
    <cellStyle name="Обычный 5 10 2" xfId="2357"/>
    <cellStyle name="Обычный 5 10 3" xfId="2358"/>
    <cellStyle name="Обычный 5 10_Воскресенск" xfId="2359"/>
    <cellStyle name="Обычный 5 11" xfId="2360"/>
    <cellStyle name="Обычный 5 11 2" xfId="2361"/>
    <cellStyle name="Обычный 5 11 3" xfId="2362"/>
    <cellStyle name="Обычный 5 11_Воскресенск" xfId="2363"/>
    <cellStyle name="Обычный 5 12" xfId="2364"/>
    <cellStyle name="Обычный 5 12 2" xfId="2365"/>
    <cellStyle name="Обычный 5 12 3" xfId="2366"/>
    <cellStyle name="Обычный 5 12_Воскресенск" xfId="2367"/>
    <cellStyle name="Обычный 5 13" xfId="2368"/>
    <cellStyle name="Обычный 5 13 2" xfId="2369"/>
    <cellStyle name="Обычный 5 13 3" xfId="2370"/>
    <cellStyle name="Обычный 5 13_Воскресенск" xfId="2371"/>
    <cellStyle name="Обычный 5 14" xfId="2372"/>
    <cellStyle name="Обычный 5 14 2" xfId="2373"/>
    <cellStyle name="Обычный 5 14 3" xfId="2374"/>
    <cellStyle name="Обычный 5 14_Воскресенск" xfId="2375"/>
    <cellStyle name="Обычный 5 15" xfId="2376"/>
    <cellStyle name="Обычный 5 15 2" xfId="2377"/>
    <cellStyle name="Обычный 5 15 3" xfId="2378"/>
    <cellStyle name="Обычный 5 15_Воскресенск" xfId="2379"/>
    <cellStyle name="Обычный 5 16" xfId="2380"/>
    <cellStyle name="Обычный 5 16 2" xfId="2381"/>
    <cellStyle name="Обычный 5 16 3" xfId="2382"/>
    <cellStyle name="Обычный 5 16_Воскресенск" xfId="2383"/>
    <cellStyle name="Обычный 5 17" xfId="2384"/>
    <cellStyle name="Обычный 5 17 2" xfId="2385"/>
    <cellStyle name="Обычный 5 17 3" xfId="2386"/>
    <cellStyle name="Обычный 5 17_Воскресенск" xfId="2387"/>
    <cellStyle name="Обычный 5 18" xfId="2388"/>
    <cellStyle name="Обычный 5 18 2" xfId="2389"/>
    <cellStyle name="Обычный 5 18 3" xfId="2390"/>
    <cellStyle name="Обычный 5 19" xfId="2391"/>
    <cellStyle name="Обычный 5 2" xfId="2392"/>
    <cellStyle name="Обычный 5 2 2" xfId="2393"/>
    <cellStyle name="Обычный 5 2 3" xfId="2394"/>
    <cellStyle name="Обычный 5 2 4" xfId="2395"/>
    <cellStyle name="Обычный 5 2 4 2" xfId="2396"/>
    <cellStyle name="Обычный 5 2 4 3" xfId="2397"/>
    <cellStyle name="Обычный 5 2 5" xfId="2398"/>
    <cellStyle name="Обычный 5 2_Воскресенск" xfId="2399"/>
    <cellStyle name="Обычный 5 20" xfId="2400"/>
    <cellStyle name="Обычный 5 20 2" xfId="2401"/>
    <cellStyle name="Обычный 5 20 3" xfId="2402"/>
    <cellStyle name="Обычный 5 21" xfId="2403"/>
    <cellStyle name="Обычный 5 22" xfId="2404"/>
    <cellStyle name="Обычный 5 23" xfId="2405"/>
    <cellStyle name="Обычный 5 24" xfId="2406"/>
    <cellStyle name="Обычный 5 25" xfId="2407"/>
    <cellStyle name="Обычный 5 3" xfId="2408"/>
    <cellStyle name="Обычный 5 3 2" xfId="2409"/>
    <cellStyle name="Обычный 5 3 3" xfId="2410"/>
    <cellStyle name="Обычный 5 3 4" xfId="2411"/>
    <cellStyle name="Обычный 5 3 4 2" xfId="2412"/>
    <cellStyle name="Обычный 5 3 4 3" xfId="2413"/>
    <cellStyle name="Обычный 5 3 5" xfId="2414"/>
    <cellStyle name="Обычный 5 3_Воскресенск" xfId="2415"/>
    <cellStyle name="Обычный 5 4" xfId="2416"/>
    <cellStyle name="Обычный 5 4 2" xfId="2417"/>
    <cellStyle name="Обычный 5 4 3" xfId="2418"/>
    <cellStyle name="Обычный 5 4 4" xfId="2419"/>
    <cellStyle name="Обычный 5 4 5" xfId="2420"/>
    <cellStyle name="Обычный 5 4_Воскресенск" xfId="2421"/>
    <cellStyle name="Обычный 5 5" xfId="2422"/>
    <cellStyle name="Обычный 5 5 2" xfId="2423"/>
    <cellStyle name="Обычный 5 5 3" xfId="2424"/>
    <cellStyle name="Обычный 5 5 4" xfId="2425"/>
    <cellStyle name="Обычный 5 5 5" xfId="2426"/>
    <cellStyle name="Обычный 5 5_Воскресенск" xfId="2427"/>
    <cellStyle name="Обычный 5 6" xfId="2428"/>
    <cellStyle name="Обычный 5 6 2" xfId="2429"/>
    <cellStyle name="Обычный 5 6 3" xfId="2430"/>
    <cellStyle name="Обычный 5 6_Воскресенск" xfId="2431"/>
    <cellStyle name="Обычный 5 7" xfId="2432"/>
    <cellStyle name="Обычный 5 7 2" xfId="2433"/>
    <cellStyle name="Обычный 5 7 3" xfId="2434"/>
    <cellStyle name="Обычный 5 7_Воскресенск" xfId="2435"/>
    <cellStyle name="Обычный 5 8" xfId="2436"/>
    <cellStyle name="Обычный 5 8 2" xfId="2437"/>
    <cellStyle name="Обычный 5 8 3" xfId="2438"/>
    <cellStyle name="Обычный 5 8_Воскресенск" xfId="2439"/>
    <cellStyle name="Обычный 5 9" xfId="2440"/>
    <cellStyle name="Обычный 5 9 2" xfId="2441"/>
    <cellStyle name="Обычный 5 9 3" xfId="2442"/>
    <cellStyle name="Обычный 5 9_Воскресенск" xfId="2443"/>
    <cellStyle name="Обычный 5_Sheet1" xfId="2444"/>
    <cellStyle name="Обычный 50" xfId="2445"/>
    <cellStyle name="Обычный 50 2" xfId="2446"/>
    <cellStyle name="Обычный 50 2 2" xfId="2447"/>
    <cellStyle name="Обычный 50 2 3" xfId="2448"/>
    <cellStyle name="Обычный 50 3" xfId="2449"/>
    <cellStyle name="Обычный 51" xfId="2450"/>
    <cellStyle name="Обычный 51 2" xfId="2451"/>
    <cellStyle name="Обычный 51 2 2" xfId="2452"/>
    <cellStyle name="Обычный 51 2 3" xfId="2453"/>
    <cellStyle name="Обычный 51 3" xfId="2454"/>
    <cellStyle name="Обычный 52" xfId="2455"/>
    <cellStyle name="Обычный 52 2" xfId="2456"/>
    <cellStyle name="Обычный 52 2 2" xfId="2457"/>
    <cellStyle name="Обычный 52 2 3" xfId="2458"/>
    <cellStyle name="Обычный 52 3" xfId="2459"/>
    <cellStyle name="Обычный 53" xfId="2460"/>
    <cellStyle name="Обычный 53 2" xfId="2461"/>
    <cellStyle name="Обычный 53 2 2" xfId="2462"/>
    <cellStyle name="Обычный 53 2 3" xfId="2463"/>
    <cellStyle name="Обычный 53 3" xfId="2464"/>
    <cellStyle name="Обычный 54" xfId="2465"/>
    <cellStyle name="Обычный 54 2" xfId="2466"/>
    <cellStyle name="Обычный 54 3" xfId="2467"/>
    <cellStyle name="Обычный 55" xfId="2468"/>
    <cellStyle name="Обычный 55 2" xfId="2469"/>
    <cellStyle name="Обычный 55 2 2" xfId="2470"/>
    <cellStyle name="Обычный 55 2 3" xfId="2471"/>
    <cellStyle name="Обычный 55 3" xfId="2472"/>
    <cellStyle name="Обычный 56" xfId="2473"/>
    <cellStyle name="Обычный 56 2" xfId="2474"/>
    <cellStyle name="Обычный 56 3" xfId="2475"/>
    <cellStyle name="Обычный 57" xfId="2476"/>
    <cellStyle name="Обычный 57 2" xfId="2477"/>
    <cellStyle name="Обычный 58" xfId="2478"/>
    <cellStyle name="Обычный 58 2" xfId="2479"/>
    <cellStyle name="Обычный 59" xfId="2480"/>
    <cellStyle name="Обычный 59 2" xfId="2481"/>
    <cellStyle name="Обычный 6" xfId="2482"/>
    <cellStyle name="Обычный 6 10" xfId="2483"/>
    <cellStyle name="Обычный 6 10 2" xfId="2484"/>
    <cellStyle name="Обычный 6 10 3" xfId="2485"/>
    <cellStyle name="Обычный 6 10_Воскресенск" xfId="2486"/>
    <cellStyle name="Обычный 6 11" xfId="2487"/>
    <cellStyle name="Обычный 6 11 2" xfId="2488"/>
    <cellStyle name="Обычный 6 11 3" xfId="2489"/>
    <cellStyle name="Обычный 6 11_Воскресенск" xfId="2490"/>
    <cellStyle name="Обычный 6 12" xfId="2491"/>
    <cellStyle name="Обычный 6 12 2" xfId="2492"/>
    <cellStyle name="Обычный 6 12 3" xfId="2493"/>
    <cellStyle name="Обычный 6 12_Воскресенск" xfId="2494"/>
    <cellStyle name="Обычный 6 13" xfId="2495"/>
    <cellStyle name="Обычный 6 13 2" xfId="2496"/>
    <cellStyle name="Обычный 6 13 3" xfId="2497"/>
    <cellStyle name="Обычный 6 13_Воскресенск" xfId="2498"/>
    <cellStyle name="Обычный 6 14" xfId="2499"/>
    <cellStyle name="Обычный 6 14 2" xfId="2500"/>
    <cellStyle name="Обычный 6 14 3" xfId="2501"/>
    <cellStyle name="Обычный 6 14_Воскресенск" xfId="2502"/>
    <cellStyle name="Обычный 6 15" xfId="2503"/>
    <cellStyle name="Обычный 6 15 2" xfId="2504"/>
    <cellStyle name="Обычный 6 15 3" xfId="2505"/>
    <cellStyle name="Обычный 6 15_Воскресенск" xfId="2506"/>
    <cellStyle name="Обычный 6 16" xfId="2507"/>
    <cellStyle name="Обычный 6 16 2" xfId="2508"/>
    <cellStyle name="Обычный 6 16 3" xfId="2509"/>
    <cellStyle name="Обычный 6 16_Воскресенск" xfId="2510"/>
    <cellStyle name="Обычный 6 17" xfId="2511"/>
    <cellStyle name="Обычный 6 17 2" xfId="2512"/>
    <cellStyle name="Обычный 6 17 3" xfId="2513"/>
    <cellStyle name="Обычный 6 17_Воскресенск" xfId="2514"/>
    <cellStyle name="Обычный 6 18" xfId="2515"/>
    <cellStyle name="Обычный 6 19" xfId="2516"/>
    <cellStyle name="Обычный 6 2" xfId="2517"/>
    <cellStyle name="Обычный 6 2 2" xfId="2518"/>
    <cellStyle name="Обычный 6 2 3" xfId="2519"/>
    <cellStyle name="Обычный 6 2 4" xfId="2520"/>
    <cellStyle name="Обычный 6 2_Воскресенск" xfId="2521"/>
    <cellStyle name="Обычный 6 20" xfId="2522"/>
    <cellStyle name="Обычный 6 21" xfId="2523"/>
    <cellStyle name="Обычный 6 22" xfId="2524"/>
    <cellStyle name="Обычный 6 3" xfId="2525"/>
    <cellStyle name="Обычный 6 3 2" xfId="2526"/>
    <cellStyle name="Обычный 6 3 3" xfId="2527"/>
    <cellStyle name="Обычный 6 3_Воскресенск" xfId="2528"/>
    <cellStyle name="Обычный 6 4" xfId="2529"/>
    <cellStyle name="Обычный 6 4 2" xfId="2530"/>
    <cellStyle name="Обычный 6 4 3" xfId="2531"/>
    <cellStyle name="Обычный 6 4_Воскресенск" xfId="2532"/>
    <cellStyle name="Обычный 6 5" xfId="2533"/>
    <cellStyle name="Обычный 6 5 2" xfId="2534"/>
    <cellStyle name="Обычный 6 5 3" xfId="2535"/>
    <cellStyle name="Обычный 6 5_Воскресенск" xfId="2536"/>
    <cellStyle name="Обычный 6 6" xfId="2537"/>
    <cellStyle name="Обычный 6 6 2" xfId="2538"/>
    <cellStyle name="Обычный 6 6 3" xfId="2539"/>
    <cellStyle name="Обычный 6 6_Воскресенск" xfId="2540"/>
    <cellStyle name="Обычный 6 7" xfId="2541"/>
    <cellStyle name="Обычный 6 7 2" xfId="2542"/>
    <cellStyle name="Обычный 6 7 3" xfId="2543"/>
    <cellStyle name="Обычный 6 7_Воскресенск" xfId="2544"/>
    <cellStyle name="Обычный 6 8" xfId="2545"/>
    <cellStyle name="Обычный 6 8 2" xfId="2546"/>
    <cellStyle name="Обычный 6 8 3" xfId="2547"/>
    <cellStyle name="Обычный 6 8_Воскресенск" xfId="2548"/>
    <cellStyle name="Обычный 6 9" xfId="2549"/>
    <cellStyle name="Обычный 6 9 2" xfId="2550"/>
    <cellStyle name="Обычный 6 9 3" xfId="2551"/>
    <cellStyle name="Обычный 6 9_Воскресенск" xfId="2552"/>
    <cellStyle name="Обычный 6_Sheet1" xfId="2553"/>
    <cellStyle name="Обычный 60" xfId="2554"/>
    <cellStyle name="Обычный 60 2" xfId="2555"/>
    <cellStyle name="Обычный 61" xfId="2556"/>
    <cellStyle name="Обычный 61 2" xfId="2557"/>
    <cellStyle name="Обычный 62" xfId="2558"/>
    <cellStyle name="Обычный 62 2" xfId="2559"/>
    <cellStyle name="Обычный 62 2 2" xfId="2560"/>
    <cellStyle name="Обычный 62 2 3" xfId="2561"/>
    <cellStyle name="Обычный 62 3" xfId="2562"/>
    <cellStyle name="Обычный 63" xfId="2563"/>
    <cellStyle name="Обычный 63 2" xfId="2564"/>
    <cellStyle name="Обычный 63 2 2" xfId="2565"/>
    <cellStyle name="Обычный 63 2 3" xfId="2566"/>
    <cellStyle name="Обычный 63 3" xfId="2567"/>
    <cellStyle name="Обычный 64" xfId="2568"/>
    <cellStyle name="Обычный 65" xfId="2569"/>
    <cellStyle name="Обычный 65 2" xfId="2570"/>
    <cellStyle name="Обычный 66" xfId="2571"/>
    <cellStyle name="Обычный 66 2" xfId="2572"/>
    <cellStyle name="Обычный 67" xfId="2573"/>
    <cellStyle name="Обычный 67 2" xfId="2574"/>
    <cellStyle name="Обычный 68" xfId="2575"/>
    <cellStyle name="Обычный 68 2" xfId="2576"/>
    <cellStyle name="Обычный 69" xfId="2577"/>
    <cellStyle name="Обычный 69 2" xfId="2578"/>
    <cellStyle name="Обычный 7" xfId="2579"/>
    <cellStyle name="Обычный 7 10" xfId="2580"/>
    <cellStyle name="Обычный 7 10 2" xfId="2581"/>
    <cellStyle name="Обычный 7 10 3" xfId="2582"/>
    <cellStyle name="Обычный 7 10_Воскресенск" xfId="2583"/>
    <cellStyle name="Обычный 7 11" xfId="2584"/>
    <cellStyle name="Обычный 7 11 2" xfId="2585"/>
    <cellStyle name="Обычный 7 11 3" xfId="2586"/>
    <cellStyle name="Обычный 7 11_Воскресенск" xfId="2587"/>
    <cellStyle name="Обычный 7 12" xfId="2588"/>
    <cellStyle name="Обычный 7 12 2" xfId="2589"/>
    <cellStyle name="Обычный 7 12 3" xfId="2590"/>
    <cellStyle name="Обычный 7 12_Воскресенск" xfId="2591"/>
    <cellStyle name="Обычный 7 13" xfId="2592"/>
    <cellStyle name="Обычный 7 13 2" xfId="2593"/>
    <cellStyle name="Обычный 7 13 3" xfId="2594"/>
    <cellStyle name="Обычный 7 13_Воскресенск" xfId="2595"/>
    <cellStyle name="Обычный 7 14" xfId="2596"/>
    <cellStyle name="Обычный 7 14 2" xfId="2597"/>
    <cellStyle name="Обычный 7 14 3" xfId="2598"/>
    <cellStyle name="Обычный 7 14_Воскресенск" xfId="2599"/>
    <cellStyle name="Обычный 7 15" xfId="2600"/>
    <cellStyle name="Обычный 7 15 2" xfId="2601"/>
    <cellStyle name="Обычный 7 15 3" xfId="2602"/>
    <cellStyle name="Обычный 7 15_Воскресенск" xfId="2603"/>
    <cellStyle name="Обычный 7 16" xfId="2604"/>
    <cellStyle name="Обычный 7 16 2" xfId="2605"/>
    <cellStyle name="Обычный 7 16 3" xfId="2606"/>
    <cellStyle name="Обычный 7 16_Воскресенск" xfId="2607"/>
    <cellStyle name="Обычный 7 17" xfId="2608"/>
    <cellStyle name="Обычный 7 17 2" xfId="2609"/>
    <cellStyle name="Обычный 7 17 3" xfId="2610"/>
    <cellStyle name="Обычный 7 17_Воскресенск" xfId="2611"/>
    <cellStyle name="Обычный 7 18" xfId="2612"/>
    <cellStyle name="Обычный 7 19" xfId="2613"/>
    <cellStyle name="Обычный 7 2" xfId="2614"/>
    <cellStyle name="Обычный 7 2 2" xfId="2615"/>
    <cellStyle name="Обычный 7 2 3" xfId="2616"/>
    <cellStyle name="Обычный 7 2 4" xfId="2617"/>
    <cellStyle name="Обычный 7 2 4 2" xfId="2618"/>
    <cellStyle name="Обычный 7 2 4 3" xfId="2619"/>
    <cellStyle name="Обычный 7 2_Воскресенск" xfId="2620"/>
    <cellStyle name="Обычный 7 20" xfId="2621"/>
    <cellStyle name="Обычный 7 21" xfId="2622"/>
    <cellStyle name="Обычный 7 22" xfId="2623"/>
    <cellStyle name="Обычный 7 3" xfId="2624"/>
    <cellStyle name="Обычный 7 3 2" xfId="2625"/>
    <cellStyle name="Обычный 7 3 3" xfId="2626"/>
    <cellStyle name="Обычный 7 3_Воскресенск" xfId="2627"/>
    <cellStyle name="Обычный 7 4" xfId="2628"/>
    <cellStyle name="Обычный 7 4 2" xfId="2629"/>
    <cellStyle name="Обычный 7 4 3" xfId="2630"/>
    <cellStyle name="Обычный 7 4_Воскресенск" xfId="2631"/>
    <cellStyle name="Обычный 7 5" xfId="2632"/>
    <cellStyle name="Обычный 7 5 2" xfId="2633"/>
    <cellStyle name="Обычный 7 5 3" xfId="2634"/>
    <cellStyle name="Обычный 7 5_Воскресенск" xfId="2635"/>
    <cellStyle name="Обычный 7 6" xfId="2636"/>
    <cellStyle name="Обычный 7 6 2" xfId="2637"/>
    <cellStyle name="Обычный 7 6 3" xfId="2638"/>
    <cellStyle name="Обычный 7 6_Воскресенск" xfId="2639"/>
    <cellStyle name="Обычный 7 7" xfId="2640"/>
    <cellStyle name="Обычный 7 7 2" xfId="2641"/>
    <cellStyle name="Обычный 7 7 3" xfId="2642"/>
    <cellStyle name="Обычный 7 7_Воскресенск" xfId="2643"/>
    <cellStyle name="Обычный 7 8" xfId="2644"/>
    <cellStyle name="Обычный 7 8 2" xfId="2645"/>
    <cellStyle name="Обычный 7 8 3" xfId="2646"/>
    <cellStyle name="Обычный 7 8_Воскресенск" xfId="2647"/>
    <cellStyle name="Обычный 7 9" xfId="2648"/>
    <cellStyle name="Обычный 7 9 2" xfId="2649"/>
    <cellStyle name="Обычный 7 9 3" xfId="2650"/>
    <cellStyle name="Обычный 7 9_Воскресенск" xfId="2651"/>
    <cellStyle name="Обычный 7_БДР свод июнь" xfId="2652"/>
    <cellStyle name="Обычный 70" xfId="2653"/>
    <cellStyle name="Обычный 70 2" xfId="2654"/>
    <cellStyle name="Обычный 71" xfId="2655"/>
    <cellStyle name="Обычный 71 2" xfId="2656"/>
    <cellStyle name="Обычный 72" xfId="2657"/>
    <cellStyle name="Обычный 72 2" xfId="2658"/>
    <cellStyle name="Обычный 73" xfId="2659"/>
    <cellStyle name="Обычный 73 2" xfId="2660"/>
    <cellStyle name="Обычный 74" xfId="2661"/>
    <cellStyle name="Обычный 74 2" xfId="2662"/>
    <cellStyle name="Обычный 75" xfId="2663"/>
    <cellStyle name="Обычный 75 2" xfId="2664"/>
    <cellStyle name="Обычный 76" xfId="2665"/>
    <cellStyle name="Обычный 76 2" xfId="2666"/>
    <cellStyle name="Обычный 77" xfId="2667"/>
    <cellStyle name="Обычный 77 2" xfId="2668"/>
    <cellStyle name="Обычный 78" xfId="2669"/>
    <cellStyle name="Обычный 78 2" xfId="2670"/>
    <cellStyle name="Обычный 79" xfId="2671"/>
    <cellStyle name="Обычный 79 2" xfId="2672"/>
    <cellStyle name="Обычный 8" xfId="2673"/>
    <cellStyle name="Обычный 8 10" xfId="2674"/>
    <cellStyle name="Обычный 8 10 2" xfId="2675"/>
    <cellStyle name="Обычный 8 10 3" xfId="2676"/>
    <cellStyle name="Обычный 8 10 4" xfId="2677"/>
    <cellStyle name="Обычный 8 10_Воскресенск" xfId="2678"/>
    <cellStyle name="Обычный 8 11" xfId="2679"/>
    <cellStyle name="Обычный 8 11 2" xfId="2680"/>
    <cellStyle name="Обычный 8 11 3" xfId="2681"/>
    <cellStyle name="Обычный 8 11 4" xfId="2682"/>
    <cellStyle name="Обычный 8 11_Воскресенск" xfId="2683"/>
    <cellStyle name="Обычный 8 12" xfId="2684"/>
    <cellStyle name="Обычный 8 12 2" xfId="2685"/>
    <cellStyle name="Обычный 8 12 3" xfId="2686"/>
    <cellStyle name="Обычный 8 12 4" xfId="2687"/>
    <cellStyle name="Обычный 8 12_Воскресенск" xfId="2688"/>
    <cellStyle name="Обычный 8 13" xfId="2689"/>
    <cellStyle name="Обычный 8 13 2" xfId="2690"/>
    <cellStyle name="Обычный 8 13 3" xfId="2691"/>
    <cellStyle name="Обычный 8 13 4" xfId="2692"/>
    <cellStyle name="Обычный 8 13_Воскресенск" xfId="2693"/>
    <cellStyle name="Обычный 8 14" xfId="2694"/>
    <cellStyle name="Обычный 8 14 2" xfId="2695"/>
    <cellStyle name="Обычный 8 14 3" xfId="2696"/>
    <cellStyle name="Обычный 8 14 4" xfId="2697"/>
    <cellStyle name="Обычный 8 14_Воскресенск" xfId="2698"/>
    <cellStyle name="Обычный 8 15" xfId="2699"/>
    <cellStyle name="Обычный 8 15 2" xfId="2700"/>
    <cellStyle name="Обычный 8 15 3" xfId="2701"/>
    <cellStyle name="Обычный 8 15 4" xfId="2702"/>
    <cellStyle name="Обычный 8 15_Воскресенск" xfId="2703"/>
    <cellStyle name="Обычный 8 16" xfId="2704"/>
    <cellStyle name="Обычный 8 16 2" xfId="2705"/>
    <cellStyle name="Обычный 8 16 3" xfId="2706"/>
    <cellStyle name="Обычный 8 16 4" xfId="2707"/>
    <cellStyle name="Обычный 8 16_Воскресенск" xfId="2708"/>
    <cellStyle name="Обычный 8 17" xfId="2709"/>
    <cellStyle name="Обычный 8 17 2" xfId="2710"/>
    <cellStyle name="Обычный 8 17 3" xfId="2711"/>
    <cellStyle name="Обычный 8 17_Воскресенск" xfId="2712"/>
    <cellStyle name="Обычный 8 18" xfId="2713"/>
    <cellStyle name="Обычный 8 19" xfId="2714"/>
    <cellStyle name="Обычный 8 2" xfId="2715"/>
    <cellStyle name="Обычный 8 2 10" xfId="2716"/>
    <cellStyle name="Обычный 8 2 2" xfId="2717"/>
    <cellStyle name="Обычный 8 2 2 2" xfId="2718"/>
    <cellStyle name="Обычный 8 2 3" xfId="2719"/>
    <cellStyle name="Обычный 8 2 3 2" xfId="2720"/>
    <cellStyle name="Обычный 8 2 4" xfId="2721"/>
    <cellStyle name="Обычный 8 2 4 2" xfId="2722"/>
    <cellStyle name="Обычный 8 2 4 2 2" xfId="2723"/>
    <cellStyle name="Обычный 8 2 4 2 3" xfId="2724"/>
    <cellStyle name="Обычный 8 2 4 3" xfId="2725"/>
    <cellStyle name="Обычный 8 2 5" xfId="2726"/>
    <cellStyle name="Обычный 8 2 6" xfId="2727"/>
    <cellStyle name="Обычный 8 2 7" xfId="2728"/>
    <cellStyle name="Обычный 8 2 8" xfId="2729"/>
    <cellStyle name="Обычный 8 2 9" xfId="2730"/>
    <cellStyle name="Обычный 8 2_Воскресенск" xfId="2731"/>
    <cellStyle name="Обычный 8 20" xfId="2732"/>
    <cellStyle name="Обычный 8 21" xfId="2733"/>
    <cellStyle name="Обычный 8 3" xfId="2734"/>
    <cellStyle name="Обычный 8 3 10" xfId="2735"/>
    <cellStyle name="Обычный 8 3 2" xfId="2736"/>
    <cellStyle name="Обычный 8 3 2 2" xfId="2737"/>
    <cellStyle name="Обычный 8 3 3" xfId="2738"/>
    <cellStyle name="Обычный 8 3 3 2" xfId="2739"/>
    <cellStyle name="Обычный 8 3 4" xfId="2740"/>
    <cellStyle name="Обычный 8 3 4 2" xfId="2741"/>
    <cellStyle name="Обычный 8 3 4 2 2" xfId="2742"/>
    <cellStyle name="Обычный 8 3 4 2 3" xfId="2743"/>
    <cellStyle name="Обычный 8 3 4 3" xfId="2744"/>
    <cellStyle name="Обычный 8 3 5" xfId="2745"/>
    <cellStyle name="Обычный 8 3 6" xfId="2746"/>
    <cellStyle name="Обычный 8 3 7" xfId="2747"/>
    <cellStyle name="Обычный 8 3 8" xfId="2748"/>
    <cellStyle name="Обычный 8 3 9" xfId="2749"/>
    <cellStyle name="Обычный 8 3_Воскресенск" xfId="2750"/>
    <cellStyle name="Обычный 8 4" xfId="2751"/>
    <cellStyle name="Обычный 8 4 2" xfId="2752"/>
    <cellStyle name="Обычный 8 4 3" xfId="2753"/>
    <cellStyle name="Обычный 8 4 4" xfId="2754"/>
    <cellStyle name="Обычный 8 4_Воскресенск" xfId="2755"/>
    <cellStyle name="Обычный 8 5" xfId="2756"/>
    <cellStyle name="Обычный 8 5 2" xfId="2757"/>
    <cellStyle name="Обычный 8 5 3" xfId="2758"/>
    <cellStyle name="Обычный 8 5 4" xfId="2759"/>
    <cellStyle name="Обычный 8 5_Воскресенск" xfId="2760"/>
    <cellStyle name="Обычный 8 6" xfId="2761"/>
    <cellStyle name="Обычный 8 6 2" xfId="2762"/>
    <cellStyle name="Обычный 8 6 3" xfId="2763"/>
    <cellStyle name="Обычный 8 6 4" xfId="2764"/>
    <cellStyle name="Обычный 8 6_Воскресенск" xfId="2765"/>
    <cellStyle name="Обычный 8 7" xfId="2766"/>
    <cellStyle name="Обычный 8 7 2" xfId="2767"/>
    <cellStyle name="Обычный 8 7 3" xfId="2768"/>
    <cellStyle name="Обычный 8 7 4" xfId="2769"/>
    <cellStyle name="Обычный 8 7_Воскресенск" xfId="2770"/>
    <cellStyle name="Обычный 8 8" xfId="2771"/>
    <cellStyle name="Обычный 8 8 2" xfId="2772"/>
    <cellStyle name="Обычный 8 8 3" xfId="2773"/>
    <cellStyle name="Обычный 8 8 4" xfId="2774"/>
    <cellStyle name="Обычный 8 8_Воскресенск" xfId="2775"/>
    <cellStyle name="Обычный 8 9" xfId="2776"/>
    <cellStyle name="Обычный 8 9 2" xfId="2777"/>
    <cellStyle name="Обычный 8 9 3" xfId="2778"/>
    <cellStyle name="Обычный 8 9 4" xfId="2779"/>
    <cellStyle name="Обычный 8 9_Воскресенск" xfId="2780"/>
    <cellStyle name="Обычный 8_БДР свод июнь" xfId="2781"/>
    <cellStyle name="Обычный 80" xfId="2782"/>
    <cellStyle name="Обычный 80 2" xfId="2783"/>
    <cellStyle name="Обычный 81" xfId="2784"/>
    <cellStyle name="Обычный 81 2" xfId="2785"/>
    <cellStyle name="Обычный 82" xfId="2786"/>
    <cellStyle name="Обычный 82 2" xfId="2787"/>
    <cellStyle name="Обычный 83" xfId="2788"/>
    <cellStyle name="Обычный 83 2" xfId="2789"/>
    <cellStyle name="Обычный 84" xfId="2790"/>
    <cellStyle name="Обычный 84 2" xfId="2791"/>
    <cellStyle name="Обычный 85" xfId="2792"/>
    <cellStyle name="Обычный 85 2" xfId="2793"/>
    <cellStyle name="Обычный 86" xfId="2794"/>
    <cellStyle name="Обычный 86 2" xfId="2795"/>
    <cellStyle name="Обычный 87" xfId="2796"/>
    <cellStyle name="Обычный 87 2" xfId="2797"/>
    <cellStyle name="Обычный 88" xfId="2798"/>
    <cellStyle name="Обычный 88 2" xfId="2799"/>
    <cellStyle name="Обычный 89" xfId="2800"/>
    <cellStyle name="Обычный 89 2" xfId="2801"/>
    <cellStyle name="Обычный 9" xfId="2802"/>
    <cellStyle name="Обычный 9 10" xfId="2803"/>
    <cellStyle name="Обычный 9 10 2" xfId="2804"/>
    <cellStyle name="Обычный 9 11" xfId="2805"/>
    <cellStyle name="Обычный 9 12" xfId="2806"/>
    <cellStyle name="Обычный 9 13" xfId="2807"/>
    <cellStyle name="Обычный 9 14" xfId="2808"/>
    <cellStyle name="Обычный 9 15" xfId="2809"/>
    <cellStyle name="Обычный 9 16" xfId="2810"/>
    <cellStyle name="Обычный 9 2" xfId="2811"/>
    <cellStyle name="Обычный 9 2 10" xfId="2812"/>
    <cellStyle name="Обычный 9 2 2" xfId="2813"/>
    <cellStyle name="Обычный 9 2 2 2" xfId="2814"/>
    <cellStyle name="Обычный 9 2 3" xfId="2815"/>
    <cellStyle name="Обычный 9 2 3 2" xfId="2816"/>
    <cellStyle name="Обычный 9 2 4" xfId="2817"/>
    <cellStyle name="Обычный 9 2 4 2" xfId="2818"/>
    <cellStyle name="Обычный 9 2 4 2 2" xfId="2819"/>
    <cellStyle name="Обычный 9 2 4 2 3" xfId="2820"/>
    <cellStyle name="Обычный 9 2 4 3" xfId="2821"/>
    <cellStyle name="Обычный 9 2 5" xfId="2822"/>
    <cellStyle name="Обычный 9 2 6" xfId="2823"/>
    <cellStyle name="Обычный 9 2 7" xfId="2824"/>
    <cellStyle name="Обычный 9 2 8" xfId="2825"/>
    <cellStyle name="Обычный 9 2 9" xfId="2826"/>
    <cellStyle name="Обычный 9 2_Воскресенск" xfId="2827"/>
    <cellStyle name="Обычный 9 3" xfId="2828"/>
    <cellStyle name="Обычный 9 3 10" xfId="2829"/>
    <cellStyle name="Обычный 9 3 2" xfId="2830"/>
    <cellStyle name="Обычный 9 3 2 2" xfId="2831"/>
    <cellStyle name="Обычный 9 3 3" xfId="2832"/>
    <cellStyle name="Обычный 9 3 3 2" xfId="2833"/>
    <cellStyle name="Обычный 9 3 4" xfId="2834"/>
    <cellStyle name="Обычный 9 3 5" xfId="2835"/>
    <cellStyle name="Обычный 9 3 6" xfId="2836"/>
    <cellStyle name="Обычный 9 3 7" xfId="2837"/>
    <cellStyle name="Обычный 9 3 8" xfId="2838"/>
    <cellStyle name="Обычный 9 3 9" xfId="2839"/>
    <cellStyle name="Обычный 9 3_Воскресенск" xfId="2840"/>
    <cellStyle name="Обычный 9 4" xfId="2841"/>
    <cellStyle name="Обычный 9 4 2" xfId="2842"/>
    <cellStyle name="Обычный 9 4 3" xfId="2843"/>
    <cellStyle name="Обычный 9 4 4" xfId="2844"/>
    <cellStyle name="Обычный 9 4_Воскресенск" xfId="2845"/>
    <cellStyle name="Обычный 9 5" xfId="2846"/>
    <cellStyle name="Обычный 9 5 2" xfId="2847"/>
    <cellStyle name="Обычный 9 5 3" xfId="2848"/>
    <cellStyle name="Обычный 9 5 4" xfId="2849"/>
    <cellStyle name="Обычный 9 5_Воскресенск" xfId="2850"/>
    <cellStyle name="Обычный 9 6" xfId="2851"/>
    <cellStyle name="Обычный 9 6 2" xfId="2852"/>
    <cellStyle name="Обычный 9 7" xfId="2853"/>
    <cellStyle name="Обычный 9 7 2" xfId="2854"/>
    <cellStyle name="Обычный 9 8" xfId="2855"/>
    <cellStyle name="Обычный 9 8 2" xfId="2856"/>
    <cellStyle name="Обычный 9 9" xfId="2857"/>
    <cellStyle name="Обычный 9 9 2" xfId="2858"/>
    <cellStyle name="Обычный 9 9 2 2" xfId="2859"/>
    <cellStyle name="Обычный 9 9 2 3" xfId="2860"/>
    <cellStyle name="Обычный 9 9 3" xfId="2861"/>
    <cellStyle name="Обычный 9_Воскресенск" xfId="2862"/>
    <cellStyle name="Обычный 90" xfId="2863"/>
    <cellStyle name="Обычный 90 2" xfId="2864"/>
    <cellStyle name="Обычный 91" xfId="2865"/>
    <cellStyle name="Обычный 91 2" xfId="2866"/>
    <cellStyle name="Обычный 92" xfId="2867"/>
    <cellStyle name="Обычный 92 2" xfId="2868"/>
    <cellStyle name="Обычный 93" xfId="2869"/>
    <cellStyle name="Обычный 93 2" xfId="2870"/>
    <cellStyle name="Обычный 94" xfId="2871"/>
    <cellStyle name="Обычный 94 2" xfId="2872"/>
    <cellStyle name="Обычный 95" xfId="2873"/>
    <cellStyle name="Обычный 95 2" xfId="2874"/>
    <cellStyle name="Обычный 96" xfId="2875"/>
    <cellStyle name="Обычный 96 2" xfId="2876"/>
    <cellStyle name="Обычный 97" xfId="2877"/>
    <cellStyle name="Обычный 97 2" xfId="2878"/>
    <cellStyle name="Обычный 98" xfId="2879"/>
    <cellStyle name="Обычный 98 2" xfId="2880"/>
    <cellStyle name="Обычный 99" xfId="2881"/>
    <cellStyle name="Обычный 99 2" xfId="2882"/>
    <cellStyle name="Плохой 10" xfId="2883"/>
    <cellStyle name="Плохой 11" xfId="2884"/>
    <cellStyle name="Плохой 11 2" xfId="2885"/>
    <cellStyle name="Плохой 11 3" xfId="2886"/>
    <cellStyle name="Плохой 11 4" xfId="2887"/>
    <cellStyle name="Плохой 12" xfId="2888"/>
    <cellStyle name="Плохой 12 2" xfId="2889"/>
    <cellStyle name="Плохой 12 3" xfId="2890"/>
    <cellStyle name="Плохой 13" xfId="2891"/>
    <cellStyle name="Плохой 13 2" xfId="2892"/>
    <cellStyle name="Плохой 13 3" xfId="2893"/>
    <cellStyle name="Плохой 2" xfId="2894"/>
    <cellStyle name="Плохой 2 2" xfId="2895"/>
    <cellStyle name="Плохой 3" xfId="2896"/>
    <cellStyle name="Плохой 3 2" xfId="2897"/>
    <cellStyle name="Плохой 4" xfId="2898"/>
    <cellStyle name="Плохой 5" xfId="2899"/>
    <cellStyle name="Плохой 6" xfId="2900"/>
    <cellStyle name="Плохой 7" xfId="2901"/>
    <cellStyle name="Плохой 8" xfId="2902"/>
    <cellStyle name="Плохой 9" xfId="2903"/>
    <cellStyle name="Пояснение 10" xfId="2904"/>
    <cellStyle name="Пояснение 11" xfId="2905"/>
    <cellStyle name="Пояснение 11 2" xfId="2906"/>
    <cellStyle name="Пояснение 11 3" xfId="2907"/>
    <cellStyle name="Пояснение 11 4" xfId="2908"/>
    <cellStyle name="Пояснение 12" xfId="2909"/>
    <cellStyle name="Пояснение 12 2" xfId="2910"/>
    <cellStyle name="Пояснение 12 3" xfId="2911"/>
    <cellStyle name="Пояснение 13" xfId="2912"/>
    <cellStyle name="Пояснение 13 2" xfId="2913"/>
    <cellStyle name="Пояснение 13 3" xfId="2914"/>
    <cellStyle name="Пояснение 2" xfId="2915"/>
    <cellStyle name="Пояснение 3" xfId="2916"/>
    <cellStyle name="Пояснение 4" xfId="2917"/>
    <cellStyle name="Пояснение 5" xfId="2918"/>
    <cellStyle name="Пояснение 6" xfId="2919"/>
    <cellStyle name="Пояснение 7" xfId="2920"/>
    <cellStyle name="Пояснение 8" xfId="2921"/>
    <cellStyle name="Пояснение 9" xfId="2922"/>
    <cellStyle name="Примечание 10" xfId="2923"/>
    <cellStyle name="Примечание 11" xfId="2924"/>
    <cellStyle name="Примечание 11 2" xfId="2925"/>
    <cellStyle name="Примечание 11 3" xfId="2926"/>
    <cellStyle name="Примечание 11 4" xfId="2927"/>
    <cellStyle name="Примечание 12" xfId="2928"/>
    <cellStyle name="Примечание 12 2" xfId="2929"/>
    <cellStyle name="Примечание 12 3" xfId="2930"/>
    <cellStyle name="Примечание 13" xfId="2931"/>
    <cellStyle name="Примечание 13 2" xfId="2932"/>
    <cellStyle name="Примечание 13 3" xfId="2933"/>
    <cellStyle name="Примечание 2" xfId="2934"/>
    <cellStyle name="Примечание 2 2" xfId="2935"/>
    <cellStyle name="Примечание 2 2 2" xfId="2936"/>
    <cellStyle name="Примечание 2 2 3" xfId="2937"/>
    <cellStyle name="Примечание 2 3" xfId="2938"/>
    <cellStyle name="Примечание 2 3 2" xfId="2939"/>
    <cellStyle name="Примечание 2 3 3" xfId="2940"/>
    <cellStyle name="Примечание 2 4" xfId="2941"/>
    <cellStyle name="Примечание 2 5" xfId="2942"/>
    <cellStyle name="Примечание 2 6" xfId="2943"/>
    <cellStyle name="Примечание 2 7" xfId="2944"/>
    <cellStyle name="Примечание 3" xfId="2945"/>
    <cellStyle name="Примечание 3 2" xfId="2946"/>
    <cellStyle name="Примечание 3 3" xfId="2947"/>
    <cellStyle name="Примечание 3 3 2" xfId="2948"/>
    <cellStyle name="Примечание 3 3 3" xfId="2949"/>
    <cellStyle name="Примечание 3 4" xfId="2950"/>
    <cellStyle name="Примечание 3 5" xfId="2951"/>
    <cellStyle name="Примечание 3 6" xfId="2952"/>
    <cellStyle name="Примечание 3 7" xfId="2953"/>
    <cellStyle name="Примечание 4" xfId="2954"/>
    <cellStyle name="Примечание 5" xfId="2955"/>
    <cellStyle name="Примечание 6" xfId="2956"/>
    <cellStyle name="Примечание 7" xfId="2957"/>
    <cellStyle name="Примечание 8" xfId="2958"/>
    <cellStyle name="Примечание 9" xfId="2959"/>
    <cellStyle name="Процентный 2" xfId="2960"/>
    <cellStyle name="Процентный 2 10" xfId="2961"/>
    <cellStyle name="Процентный 2 11" xfId="2962"/>
    <cellStyle name="Процентный 2 12" xfId="2963"/>
    <cellStyle name="Процентный 2 2" xfId="2964"/>
    <cellStyle name="Процентный 2 2 2" xfId="2965"/>
    <cellStyle name="Процентный 2 2 2 2" xfId="2966"/>
    <cellStyle name="Процентный 2 2 3" xfId="2967"/>
    <cellStyle name="Процентный 2 2 3 2" xfId="2968"/>
    <cellStyle name="Процентный 2 2 4" xfId="2969"/>
    <cellStyle name="Процентный 2 2 4 2" xfId="2970"/>
    <cellStyle name="Процентный 2 2 5" xfId="2971"/>
    <cellStyle name="Процентный 2 3" xfId="2972"/>
    <cellStyle name="Процентный 2 3 2" xfId="2973"/>
    <cellStyle name="Процентный 2 4" xfId="2974"/>
    <cellStyle name="Процентный 2 4 2" xfId="2975"/>
    <cellStyle name="Процентный 2 5" xfId="2976"/>
    <cellStyle name="Процентный 2 5 2" xfId="2977"/>
    <cellStyle name="Процентный 2 6" xfId="2978"/>
    <cellStyle name="Процентный 2 6 2" xfId="2979"/>
    <cellStyle name="Процентный 2 7" xfId="2980"/>
    <cellStyle name="Процентный 2 7 2" xfId="2981"/>
    <cellStyle name="Процентный 2 8" xfId="2982"/>
    <cellStyle name="Процентный 2 8 2" xfId="2983"/>
    <cellStyle name="Процентный 2 8 3" xfId="2984"/>
    <cellStyle name="Процентный 2 9" xfId="2985"/>
    <cellStyle name="Процентный 3" xfId="2986"/>
    <cellStyle name="Процентный 3 2" xfId="2987"/>
    <cellStyle name="Процентный 3 2 2" xfId="2988"/>
    <cellStyle name="Процентный 3 2 3" xfId="2989"/>
    <cellStyle name="Процентный 3 3" xfId="2990"/>
    <cellStyle name="Процентный 4" xfId="2991"/>
    <cellStyle name="Процентный 4 2" xfId="2992"/>
    <cellStyle name="Процентный 5" xfId="2993"/>
    <cellStyle name="Связанная ячейка 10" xfId="2994"/>
    <cellStyle name="Связанная ячейка 11" xfId="2995"/>
    <cellStyle name="Связанная ячейка 11 2" xfId="2996"/>
    <cellStyle name="Связанная ячейка 11 3" xfId="2997"/>
    <cellStyle name="Связанная ячейка 11 4" xfId="2998"/>
    <cellStyle name="Связанная ячейка 12" xfId="2999"/>
    <cellStyle name="Связанная ячейка 12 2" xfId="3000"/>
    <cellStyle name="Связанная ячейка 12 3" xfId="3001"/>
    <cellStyle name="Связанная ячейка 13" xfId="3002"/>
    <cellStyle name="Связанная ячейка 13 2" xfId="3003"/>
    <cellStyle name="Связанная ячейка 13 3" xfId="3004"/>
    <cellStyle name="Связанная ячейка 2" xfId="3005"/>
    <cellStyle name="Связанная ячейка 3" xfId="3006"/>
    <cellStyle name="Связанная ячейка 4" xfId="3007"/>
    <cellStyle name="Связанная ячейка 5" xfId="3008"/>
    <cellStyle name="Связанная ячейка 6" xfId="3009"/>
    <cellStyle name="Связанная ячейка 7" xfId="3010"/>
    <cellStyle name="Связанная ячейка 8" xfId="3011"/>
    <cellStyle name="Связанная ячейка 9" xfId="3012"/>
    <cellStyle name="Стиль 1" xfId="3013"/>
    <cellStyle name="Стиль 1 2" xfId="3014"/>
    <cellStyle name="Текст предупреждения 10" xfId="3015"/>
    <cellStyle name="Текст предупреждения 11" xfId="3016"/>
    <cellStyle name="Текст предупреждения 11 2" xfId="3017"/>
    <cellStyle name="Текст предупреждения 11 3" xfId="3018"/>
    <cellStyle name="Текст предупреждения 11 4" xfId="3019"/>
    <cellStyle name="Текст предупреждения 12" xfId="3020"/>
    <cellStyle name="Текст предупреждения 12 2" xfId="3021"/>
    <cellStyle name="Текст предупреждения 12 3" xfId="3022"/>
    <cellStyle name="Текст предупреждения 13" xfId="3023"/>
    <cellStyle name="Текст предупреждения 13 2" xfId="3024"/>
    <cellStyle name="Текст предупреждения 13 3" xfId="3025"/>
    <cellStyle name="Текст предупреждения 2" xfId="3026"/>
    <cellStyle name="Текст предупреждения 3" xfId="3027"/>
    <cellStyle name="Текст предупреждения 4" xfId="3028"/>
    <cellStyle name="Текст предупреждения 5" xfId="3029"/>
    <cellStyle name="Текст предупреждения 6" xfId="3030"/>
    <cellStyle name="Текст предупреждения 7" xfId="3031"/>
    <cellStyle name="Текст предупреждения 8" xfId="3032"/>
    <cellStyle name="Текст предупреждения 9" xfId="3033"/>
    <cellStyle name="Тысячи [0]_Выбытие денежн.средств (пессим)" xfId="3034"/>
    <cellStyle name="Тысячи_Выбытие денежн.средств (пессим)" xfId="3035"/>
    <cellStyle name="Финансовый 10" xfId="3036"/>
    <cellStyle name="Финансовый 10 2" xfId="3037"/>
    <cellStyle name="Финансовый 11" xfId="3038"/>
    <cellStyle name="Финансовый 2" xfId="3039"/>
    <cellStyle name="Финансовый 2 2" xfId="3040"/>
    <cellStyle name="Финансовый 2 2 2" xfId="3041"/>
    <cellStyle name="Финансовый 2 2 2 2" xfId="3042"/>
    <cellStyle name="Финансовый 2 2 3" xfId="3043"/>
    <cellStyle name="Финансовый 2 2 3 2" xfId="3044"/>
    <cellStyle name="Финансовый 2 2 4" xfId="3045"/>
    <cellStyle name="Финансовый 2 2 4 2" xfId="3046"/>
    <cellStyle name="Финансовый 2 2 5" xfId="3047"/>
    <cellStyle name="Финансовый 2 2 5 2" xfId="3048"/>
    <cellStyle name="Финансовый 2 2 6" xfId="3049"/>
    <cellStyle name="Финансовый 2 2_выпуск декабрь_ОГЭ" xfId="3050"/>
    <cellStyle name="Финансовый 2 3" xfId="3051"/>
    <cellStyle name="Финансовый 2 3 2" xfId="3052"/>
    <cellStyle name="Финансовый 2 3 3" xfId="3053"/>
    <cellStyle name="Финансовый 2 4" xfId="3054"/>
    <cellStyle name="Финансовый 2_!!!ФБ ОП Раздел 1 Статья 2 декабрь" xfId="3055"/>
    <cellStyle name="Финансовый 3" xfId="3056"/>
    <cellStyle name="Финансовый 3 2" xfId="3057"/>
    <cellStyle name="Финансовый 4" xfId="3058"/>
    <cellStyle name="Финансовый 4 2" xfId="3059"/>
    <cellStyle name="Финансовый 5" xfId="3060"/>
    <cellStyle name="Финансовый 6" xfId="3061"/>
    <cellStyle name="Финансовый 6 2" xfId="3062"/>
    <cellStyle name="Финансовый 7" xfId="3063"/>
    <cellStyle name="Финансовый 8" xfId="3064"/>
    <cellStyle name="Финансовый 9" xfId="3065"/>
    <cellStyle name="Хороший 10" xfId="3066"/>
    <cellStyle name="Хороший 11" xfId="3067"/>
    <cellStyle name="Хороший 11 2" xfId="3068"/>
    <cellStyle name="Хороший 11 3" xfId="3069"/>
    <cellStyle name="Хороший 11 4" xfId="3070"/>
    <cellStyle name="Хороший 12" xfId="3071"/>
    <cellStyle name="Хороший 12 2" xfId="3072"/>
    <cellStyle name="Хороший 12 3" xfId="3073"/>
    <cellStyle name="Хороший 13" xfId="3074"/>
    <cellStyle name="Хороший 13 2" xfId="3075"/>
    <cellStyle name="Хороший 13 3" xfId="3076"/>
    <cellStyle name="Хороший 2" xfId="3077"/>
    <cellStyle name="Хороший 2 2" xfId="3078"/>
    <cellStyle name="Хороший 3" xfId="3079"/>
    <cellStyle name="Хороший 3 2" xfId="3080"/>
    <cellStyle name="Хороший 4" xfId="3081"/>
    <cellStyle name="Хороший 5" xfId="3082"/>
    <cellStyle name="Хороший 6" xfId="3083"/>
    <cellStyle name="Хороший 7" xfId="3084"/>
    <cellStyle name="Хороший 8" xfId="3085"/>
    <cellStyle name="Хороший 9" xfId="3086"/>
    <cellStyle name="Эфко БДДС - обычная строка" xfId="308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lenkovp\AppData\Roaming\Skype\My%20Skype%20Received%20Files\&#1055;&#1083;&#1072;&#1085;%20&#1087;&#1086;&#1076;&#1075;&#1086;&#1090;&#1086;&#1074;&#1082;&#1080;%20&#1082;%20&#1086;&#1090;&#1086;&#1087;&#1080;&#1090;&#1077;&#1083;&#1100;&#1085;&#1086;&#1084;&#1091;%20&#1087;&#1077;&#1088;&#1080;&#1086;&#1076;&#1091;%20(&#1089;&#1077;&#1090;&#1077;&#1074;&#1086;&#1081;%20&#1075;&#1088;&#1072;&#1092;&#1080;&#1082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РабДни"/>
      <sheetName val="План подготовки к отопительному"/>
    </sheetNames>
    <sheetDataSet>
      <sheetData sheetId="0"/>
      <sheetData sheetId="1">
        <row r="1">
          <cell r="P1">
            <v>42339</v>
          </cell>
        </row>
        <row r="22">
          <cell r="E22" t="str">
            <v>выполнено</v>
          </cell>
        </row>
        <row r="23">
          <cell r="E23" t="str">
            <v>выполнено на 25%</v>
          </cell>
        </row>
        <row r="24">
          <cell r="E24" t="str">
            <v>выполнено на 50%</v>
          </cell>
        </row>
        <row r="25">
          <cell r="E25" t="str">
            <v>выполнено на 75%</v>
          </cell>
        </row>
        <row r="26">
          <cell r="E26" t="str">
            <v>отменено</v>
          </cell>
        </row>
        <row r="29">
          <cell r="E29" t="str">
            <v>Артюхин А.С.</v>
          </cell>
        </row>
        <row r="30">
          <cell r="E30" t="str">
            <v>Баранов А.А.</v>
          </cell>
        </row>
        <row r="31">
          <cell r="E31" t="str">
            <v>Губанов А.Н.</v>
          </cell>
        </row>
        <row r="32">
          <cell r="E32" t="str">
            <v>Елисеев Д.Н.</v>
          </cell>
        </row>
        <row r="33">
          <cell r="E33" t="str">
            <v>Емельянов В.В.</v>
          </cell>
        </row>
        <row r="34">
          <cell r="E34" t="str">
            <v>Жужнев А.С.</v>
          </cell>
        </row>
        <row r="35">
          <cell r="E35" t="str">
            <v>Козлов В.В.</v>
          </cell>
        </row>
        <row r="36">
          <cell r="E36" t="str">
            <v>Комлев В.И.</v>
          </cell>
        </row>
        <row r="37">
          <cell r="E37" t="str">
            <v>Максутов Р.Р.</v>
          </cell>
        </row>
        <row r="38">
          <cell r="E38" t="str">
            <v>Проценко М.Г.</v>
          </cell>
        </row>
        <row r="39">
          <cell r="E39" t="str">
            <v>Тимонин А.П.</v>
          </cell>
        </row>
        <row r="42">
          <cell r="E42" t="str">
            <v>Артюхин А.С.</v>
          </cell>
        </row>
        <row r="43">
          <cell r="E43" t="str">
            <v>Баранов А.А.</v>
          </cell>
        </row>
        <row r="44">
          <cell r="E44" t="str">
            <v>Губанов А.Н.</v>
          </cell>
        </row>
        <row r="45">
          <cell r="E45" t="str">
            <v>Елисеев Д.Н.</v>
          </cell>
        </row>
        <row r="46">
          <cell r="E46" t="str">
            <v>Емельянов В.В.</v>
          </cell>
        </row>
        <row r="47">
          <cell r="E47" t="str">
            <v>Жужнев А.С.</v>
          </cell>
        </row>
        <row r="48">
          <cell r="E48" t="str">
            <v>Комлев В.И.</v>
          </cell>
        </row>
        <row r="49">
          <cell r="E49" t="str">
            <v>Максутов Р.Р.</v>
          </cell>
        </row>
        <row r="50">
          <cell r="E50" t="str">
            <v>Подрядная организация</v>
          </cell>
        </row>
        <row r="51">
          <cell r="E51" t="str">
            <v>Проценко М.Г.</v>
          </cell>
        </row>
        <row r="52">
          <cell r="E52" t="str">
            <v>Тимонин А.П.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BreakPreview" zoomScaleNormal="90" zoomScaleSheetLayoutView="100" workbookViewId="0">
      <selection sqref="A1:G1"/>
    </sheetView>
  </sheetViews>
  <sheetFormatPr defaultColWidth="9.140625" defaultRowHeight="15" x14ac:dyDescent="0.25"/>
  <cols>
    <col min="1" max="1" width="5.28515625" style="1" customWidth="1"/>
    <col min="2" max="2" width="53.5703125" style="1" bestFit="1" customWidth="1"/>
    <col min="3" max="3" width="18.7109375" style="1" customWidth="1"/>
    <col min="4" max="7" width="20.7109375" style="1" customWidth="1"/>
    <col min="8" max="16384" width="9.140625" style="1"/>
  </cols>
  <sheetData>
    <row r="1" spans="1:7" ht="27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7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35" t="s">
        <v>1</v>
      </c>
      <c r="B3" s="38" t="s">
        <v>2</v>
      </c>
      <c r="C3" s="43" t="s">
        <v>19</v>
      </c>
      <c r="D3" s="44"/>
      <c r="E3" s="44"/>
      <c r="F3" s="44"/>
      <c r="G3" s="45"/>
    </row>
    <row r="4" spans="1:7" ht="15" customHeight="1" x14ac:dyDescent="0.25">
      <c r="A4" s="36"/>
      <c r="B4" s="39"/>
      <c r="C4" s="46"/>
      <c r="D4" s="47"/>
      <c r="E4" s="47"/>
      <c r="F4" s="47"/>
      <c r="G4" s="48"/>
    </row>
    <row r="5" spans="1:7" x14ac:dyDescent="0.25">
      <c r="A5" s="37"/>
      <c r="B5" s="40"/>
      <c r="C5" s="21" t="s">
        <v>20</v>
      </c>
      <c r="D5" s="11" t="s">
        <v>9</v>
      </c>
      <c r="E5" s="11" t="s">
        <v>10</v>
      </c>
      <c r="F5" s="11" t="s">
        <v>11</v>
      </c>
      <c r="G5" s="11" t="s">
        <v>12</v>
      </c>
    </row>
    <row r="6" spans="1:7" ht="15" customHeight="1" x14ac:dyDescent="0.25">
      <c r="A6" s="2">
        <v>1</v>
      </c>
      <c r="B6" s="3">
        <v>0.1</v>
      </c>
      <c r="C6" s="3"/>
      <c r="D6" s="4"/>
      <c r="E6" s="4"/>
      <c r="F6" s="4"/>
      <c r="G6" s="4"/>
    </row>
    <row r="7" spans="1:7" x14ac:dyDescent="0.25">
      <c r="A7" s="5">
        <f>A6+1</f>
        <v>2</v>
      </c>
      <c r="B7" s="6">
        <v>0.37</v>
      </c>
      <c r="C7" s="18"/>
      <c r="D7" s="4"/>
      <c r="E7" s="4"/>
      <c r="F7" s="4"/>
      <c r="G7" s="4"/>
    </row>
    <row r="8" spans="1:7" x14ac:dyDescent="0.25">
      <c r="A8" s="5">
        <f t="shared" ref="A8:A38" si="0">A7+1</f>
        <v>3</v>
      </c>
      <c r="B8" s="6">
        <v>0.75</v>
      </c>
      <c r="C8" s="18"/>
      <c r="D8" s="4"/>
      <c r="E8" s="4"/>
      <c r="F8" s="4"/>
      <c r="G8" s="4"/>
    </row>
    <row r="9" spans="1:7" ht="15" customHeight="1" x14ac:dyDescent="0.25">
      <c r="A9" s="5">
        <f t="shared" si="0"/>
        <v>4</v>
      </c>
      <c r="B9" s="7">
        <v>1.1000000000000001</v>
      </c>
      <c r="C9" s="19"/>
      <c r="D9" s="4"/>
      <c r="E9" s="4"/>
      <c r="F9" s="4"/>
      <c r="G9" s="4"/>
    </row>
    <row r="10" spans="1:7" x14ac:dyDescent="0.25">
      <c r="A10" s="5">
        <f t="shared" si="0"/>
        <v>5</v>
      </c>
      <c r="B10" s="7">
        <v>1.5</v>
      </c>
      <c r="C10" s="19"/>
      <c r="D10" s="4"/>
      <c r="E10" s="4"/>
      <c r="F10" s="4"/>
      <c r="G10" s="4"/>
    </row>
    <row r="11" spans="1:7" x14ac:dyDescent="0.25">
      <c r="A11" s="5">
        <f t="shared" si="0"/>
        <v>6</v>
      </c>
      <c r="B11" s="6">
        <v>2.2000000000000002</v>
      </c>
      <c r="C11" s="18"/>
      <c r="D11" s="4"/>
      <c r="E11" s="4"/>
      <c r="F11" s="4"/>
      <c r="G11" s="4"/>
    </row>
    <row r="12" spans="1:7" x14ac:dyDescent="0.25">
      <c r="A12" s="5">
        <f t="shared" si="0"/>
        <v>7</v>
      </c>
      <c r="B12" s="7">
        <v>3</v>
      </c>
      <c r="C12" s="19"/>
      <c r="D12" s="4"/>
      <c r="E12" s="4"/>
      <c r="F12" s="4"/>
      <c r="G12" s="4"/>
    </row>
    <row r="13" spans="1:7" x14ac:dyDescent="0.25">
      <c r="A13" s="5">
        <f t="shared" si="0"/>
        <v>8</v>
      </c>
      <c r="B13" s="7">
        <v>4</v>
      </c>
      <c r="C13" s="19"/>
      <c r="D13" s="4"/>
      <c r="E13" s="4"/>
      <c r="F13" s="4"/>
      <c r="G13" s="4"/>
    </row>
    <row r="14" spans="1:7" x14ac:dyDescent="0.25">
      <c r="A14" s="5">
        <f t="shared" si="0"/>
        <v>9</v>
      </c>
      <c r="B14" s="7">
        <v>5.5</v>
      </c>
      <c r="C14" s="19"/>
      <c r="D14" s="4"/>
      <c r="E14" s="4"/>
      <c r="F14" s="4"/>
      <c r="G14" s="4"/>
    </row>
    <row r="15" spans="1:7" x14ac:dyDescent="0.25">
      <c r="A15" s="5">
        <f t="shared" si="0"/>
        <v>10</v>
      </c>
      <c r="B15" s="8">
        <v>7.5</v>
      </c>
      <c r="C15" s="17"/>
      <c r="D15" s="4"/>
      <c r="E15" s="4"/>
      <c r="F15" s="4"/>
      <c r="G15" s="4"/>
    </row>
    <row r="16" spans="1:7" x14ac:dyDescent="0.25">
      <c r="A16" s="5">
        <f t="shared" si="0"/>
        <v>11</v>
      </c>
      <c r="B16" s="8">
        <v>11</v>
      </c>
      <c r="C16" s="17"/>
      <c r="D16" s="4"/>
      <c r="E16" s="4"/>
      <c r="F16" s="4"/>
      <c r="G16" s="4"/>
    </row>
    <row r="17" spans="1:7" x14ac:dyDescent="0.25">
      <c r="A17" s="5">
        <f t="shared" si="0"/>
        <v>12</v>
      </c>
      <c r="B17" s="8">
        <v>15</v>
      </c>
      <c r="C17" s="17"/>
      <c r="D17" s="4"/>
      <c r="E17" s="4"/>
      <c r="F17" s="4"/>
      <c r="G17" s="4"/>
    </row>
    <row r="18" spans="1:7" x14ac:dyDescent="0.25">
      <c r="A18" s="5">
        <f t="shared" si="0"/>
        <v>13</v>
      </c>
      <c r="B18" s="8">
        <v>18.5</v>
      </c>
      <c r="C18" s="17"/>
      <c r="D18" s="4"/>
      <c r="E18" s="4"/>
      <c r="F18" s="4"/>
      <c r="G18" s="4"/>
    </row>
    <row r="19" spans="1:7" x14ac:dyDescent="0.25">
      <c r="A19" s="5">
        <f t="shared" si="0"/>
        <v>14</v>
      </c>
      <c r="B19" s="8">
        <v>22</v>
      </c>
      <c r="C19" s="17"/>
      <c r="D19" s="4"/>
      <c r="E19" s="4"/>
      <c r="F19" s="4"/>
      <c r="G19" s="4"/>
    </row>
    <row r="20" spans="1:7" x14ac:dyDescent="0.25">
      <c r="A20" s="5">
        <f t="shared" si="0"/>
        <v>15</v>
      </c>
      <c r="B20" s="8">
        <v>30</v>
      </c>
      <c r="C20" s="17"/>
      <c r="D20" s="4"/>
      <c r="E20" s="4"/>
      <c r="F20" s="4"/>
      <c r="G20" s="4"/>
    </row>
    <row r="21" spans="1:7" x14ac:dyDescent="0.25">
      <c r="A21" s="5">
        <f t="shared" si="0"/>
        <v>16</v>
      </c>
      <c r="B21" s="8">
        <v>37</v>
      </c>
      <c r="C21" s="17"/>
      <c r="D21" s="4"/>
      <c r="E21" s="4"/>
      <c r="F21" s="4"/>
      <c r="G21" s="4"/>
    </row>
    <row r="22" spans="1:7" x14ac:dyDescent="0.25">
      <c r="A22" s="5">
        <f t="shared" si="0"/>
        <v>17</v>
      </c>
      <c r="B22" s="8">
        <v>45</v>
      </c>
      <c r="C22" s="17"/>
      <c r="D22" s="4"/>
      <c r="E22" s="4"/>
      <c r="F22" s="4"/>
      <c r="G22" s="4"/>
    </row>
    <row r="23" spans="1:7" x14ac:dyDescent="0.25">
      <c r="A23" s="5">
        <f t="shared" si="0"/>
        <v>18</v>
      </c>
      <c r="B23" s="8">
        <v>55</v>
      </c>
      <c r="C23" s="17"/>
      <c r="D23" s="4"/>
      <c r="E23" s="4"/>
      <c r="F23" s="4"/>
      <c r="G23" s="4"/>
    </row>
    <row r="24" spans="1:7" x14ac:dyDescent="0.25">
      <c r="A24" s="5">
        <f t="shared" si="0"/>
        <v>19</v>
      </c>
      <c r="B24" s="8">
        <v>75</v>
      </c>
      <c r="C24" s="17"/>
      <c r="D24" s="4"/>
      <c r="E24" s="4"/>
      <c r="F24" s="4"/>
      <c r="G24" s="4"/>
    </row>
    <row r="25" spans="1:7" x14ac:dyDescent="0.25">
      <c r="A25" s="5">
        <f t="shared" si="0"/>
        <v>20</v>
      </c>
      <c r="B25" s="8">
        <v>90</v>
      </c>
      <c r="C25" s="17"/>
      <c r="D25" s="4"/>
      <c r="E25" s="4"/>
      <c r="F25" s="4"/>
      <c r="G25" s="4"/>
    </row>
    <row r="26" spans="1:7" x14ac:dyDescent="0.25">
      <c r="A26" s="5">
        <f t="shared" si="0"/>
        <v>21</v>
      </c>
      <c r="B26" s="8">
        <v>110</v>
      </c>
      <c r="C26" s="17"/>
      <c r="D26" s="4"/>
      <c r="E26" s="4"/>
      <c r="F26" s="4"/>
      <c r="G26" s="4"/>
    </row>
    <row r="27" spans="1:7" x14ac:dyDescent="0.25">
      <c r="A27" s="5">
        <f t="shared" si="0"/>
        <v>22</v>
      </c>
      <c r="B27" s="8">
        <v>132</v>
      </c>
      <c r="C27" s="17"/>
      <c r="D27" s="4"/>
      <c r="E27" s="4"/>
      <c r="F27" s="4"/>
      <c r="G27" s="4"/>
    </row>
    <row r="28" spans="1:7" x14ac:dyDescent="0.25">
      <c r="A28" s="5">
        <f t="shared" si="0"/>
        <v>23</v>
      </c>
      <c r="B28" s="8">
        <v>160</v>
      </c>
      <c r="C28" s="17"/>
      <c r="D28" s="4"/>
      <c r="E28" s="4"/>
      <c r="F28" s="4"/>
      <c r="G28" s="4"/>
    </row>
    <row r="29" spans="1:7" x14ac:dyDescent="0.25">
      <c r="A29" s="5">
        <f t="shared" si="0"/>
        <v>24</v>
      </c>
      <c r="B29" s="8">
        <v>200</v>
      </c>
      <c r="C29" s="17"/>
      <c r="D29" s="4"/>
      <c r="E29" s="4"/>
      <c r="F29" s="4"/>
      <c r="G29" s="4"/>
    </row>
    <row r="30" spans="1:7" x14ac:dyDescent="0.25">
      <c r="A30" s="5">
        <f t="shared" si="0"/>
        <v>25</v>
      </c>
      <c r="B30" s="8">
        <v>250</v>
      </c>
      <c r="C30" s="17"/>
      <c r="D30" s="4"/>
      <c r="E30" s="4"/>
      <c r="F30" s="4"/>
      <c r="G30" s="4"/>
    </row>
    <row r="31" spans="1:7" x14ac:dyDescent="0.25">
      <c r="A31" s="5">
        <f t="shared" si="0"/>
        <v>26</v>
      </c>
      <c r="B31" s="8">
        <v>315</v>
      </c>
      <c r="C31" s="17"/>
      <c r="D31" s="4"/>
      <c r="E31" s="4"/>
      <c r="F31" s="4"/>
      <c r="G31" s="4"/>
    </row>
    <row r="32" spans="1:7" x14ac:dyDescent="0.25">
      <c r="A32" s="41" t="s">
        <v>13</v>
      </c>
      <c r="B32" s="42"/>
      <c r="C32" s="20" t="s">
        <v>3</v>
      </c>
      <c r="D32" s="4" t="s">
        <v>3</v>
      </c>
      <c r="E32" s="4" t="s">
        <v>3</v>
      </c>
      <c r="F32" s="4" t="s">
        <v>3</v>
      </c>
      <c r="G32" s="4" t="s">
        <v>3</v>
      </c>
    </row>
    <row r="33" spans="1:7" x14ac:dyDescent="0.25">
      <c r="A33" s="5">
        <f>A31+1</f>
        <v>27</v>
      </c>
      <c r="B33" s="9" t="s">
        <v>15</v>
      </c>
      <c r="C33" s="25"/>
      <c r="D33" s="26"/>
      <c r="E33" s="26"/>
      <c r="F33" s="26"/>
      <c r="G33" s="27"/>
    </row>
    <row r="34" spans="1:7" x14ac:dyDescent="0.25">
      <c r="A34" s="5">
        <f t="shared" si="0"/>
        <v>28</v>
      </c>
      <c r="B34" s="9" t="s">
        <v>16</v>
      </c>
      <c r="C34" s="25"/>
      <c r="D34" s="26"/>
      <c r="E34" s="26"/>
      <c r="F34" s="26"/>
      <c r="G34" s="27"/>
    </row>
    <row r="35" spans="1:7" x14ac:dyDescent="0.25">
      <c r="A35" s="5">
        <f t="shared" si="0"/>
        <v>29</v>
      </c>
      <c r="B35" s="9" t="s">
        <v>17</v>
      </c>
      <c r="C35" s="25"/>
      <c r="D35" s="26"/>
      <c r="E35" s="26"/>
      <c r="F35" s="26"/>
      <c r="G35" s="27"/>
    </row>
    <row r="36" spans="1:7" x14ac:dyDescent="0.25">
      <c r="A36" s="5">
        <f t="shared" si="0"/>
        <v>30</v>
      </c>
      <c r="B36" s="9" t="s">
        <v>18</v>
      </c>
      <c r="C36" s="25"/>
      <c r="D36" s="26"/>
      <c r="E36" s="26"/>
      <c r="F36" s="26"/>
      <c r="G36" s="27"/>
    </row>
    <row r="37" spans="1:7" x14ac:dyDescent="0.25">
      <c r="A37" s="5">
        <f t="shared" si="0"/>
        <v>31</v>
      </c>
      <c r="B37" s="12" t="s">
        <v>4</v>
      </c>
      <c r="C37" s="28" t="s">
        <v>5</v>
      </c>
      <c r="D37" s="29"/>
      <c r="E37" s="29"/>
      <c r="F37" s="29"/>
      <c r="G37" s="30"/>
    </row>
    <row r="38" spans="1:7" x14ac:dyDescent="0.25">
      <c r="A38" s="5">
        <f t="shared" si="0"/>
        <v>32</v>
      </c>
      <c r="B38" s="12" t="s">
        <v>6</v>
      </c>
      <c r="C38" s="28" t="s">
        <v>7</v>
      </c>
      <c r="D38" s="29"/>
      <c r="E38" s="29"/>
      <c r="F38" s="29"/>
      <c r="G38" s="30"/>
    </row>
    <row r="39" spans="1:7" s="15" customFormat="1" ht="30" x14ac:dyDescent="0.25">
      <c r="A39" s="14">
        <f>A38+1</f>
        <v>33</v>
      </c>
      <c r="B39" s="16" t="s">
        <v>14</v>
      </c>
      <c r="C39" s="31"/>
      <c r="D39" s="32"/>
      <c r="E39" s="32"/>
      <c r="F39" s="32"/>
      <c r="G39" s="33"/>
    </row>
    <row r="40" spans="1:7" ht="30" x14ac:dyDescent="0.25">
      <c r="A40" s="8">
        <v>34</v>
      </c>
      <c r="B40" s="13" t="s">
        <v>8</v>
      </c>
      <c r="C40" s="22"/>
      <c r="D40" s="23"/>
      <c r="E40" s="23"/>
      <c r="F40" s="23"/>
      <c r="G40" s="24"/>
    </row>
  </sheetData>
  <mergeCells count="13">
    <mergeCell ref="C33:G33"/>
    <mergeCell ref="C34:G34"/>
    <mergeCell ref="A1:G1"/>
    <mergeCell ref="A3:A5"/>
    <mergeCell ref="B3:B5"/>
    <mergeCell ref="A32:B32"/>
    <mergeCell ref="C3:G4"/>
    <mergeCell ref="C40:G40"/>
    <mergeCell ref="C36:G36"/>
    <mergeCell ref="C35:G35"/>
    <mergeCell ref="C37:G37"/>
    <mergeCell ref="C38:G38"/>
    <mergeCell ref="C39:G39"/>
  </mergeCells>
  <conditionalFormatting sqref="D6:D12 F6:G12">
    <cfRule type="cellIs" dxfId="1" priority="2" operator="equal">
      <formula>#REF!</formula>
    </cfRule>
  </conditionalFormatting>
  <conditionalFormatting sqref="E6:E12">
    <cfRule type="cellIs" dxfId="0" priority="1" operator="equal">
      <formula>#REF!</formula>
    </cfRule>
  </conditionalFormatting>
  <printOptions horizontalCentered="1"/>
  <pageMargins left="0.31496062992125984" right="0.31496062992125984" top="0.35433070866141736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 электродвиг.</vt:lpstr>
      <vt:lpstr>'ТО электродвиг.'!Область_печати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baranovaa</dc:creator>
  <cp:lastModifiedBy>kovalenko</cp:lastModifiedBy>
  <cp:lastPrinted>2019-12-17T05:47:46Z</cp:lastPrinted>
  <dcterms:created xsi:type="dcterms:W3CDTF">2017-09-04T09:02:55Z</dcterms:created>
  <dcterms:modified xsi:type="dcterms:W3CDTF">2019-12-17T06:40:48Z</dcterms:modified>
</cp:coreProperties>
</file>